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\procurement\Archive\IKachev\2018\Процедури ЗОП\ТТ001892 електромат\Документация\ласт\"/>
    </mc:Choice>
  </mc:AlternateContent>
  <bookViews>
    <workbookView xWindow="0" yWindow="0" windowWidth="20490" windowHeight="7755" activeTab="3"/>
  </bookViews>
  <sheets>
    <sheet name="ОП1 ГРУПА 1 ЦЕНИ" sheetId="1" r:id="rId1"/>
    <sheet name="ОП1 ГРУПА 2 ЦЕНИ" sheetId="2" r:id="rId2"/>
    <sheet name="ОП1 ГРУПА 3 ЦЕНИ" sheetId="3" r:id="rId3"/>
    <sheet name="ОП1 ГРУПА 4 ЦЕНИ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4" l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171" i="3"/>
  <c r="A173" i="3" s="1"/>
  <c r="A175" i="3" s="1"/>
  <c r="A176" i="3" s="1"/>
  <c r="A177" i="3" s="1"/>
  <c r="A178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5" i="3" s="1"/>
  <c r="A246" i="3" s="1"/>
  <c r="A247" i="3" s="1"/>
  <c r="A250" i="3" s="1"/>
  <c r="A251" i="3" s="1"/>
  <c r="A252" i="3" s="1"/>
  <c r="A253" i="3" s="1"/>
  <c r="A254" i="3" s="1"/>
  <c r="A255" i="3" s="1"/>
  <c r="A258" i="3" s="1"/>
  <c r="A259" i="3" s="1"/>
  <c r="A262" i="3" s="1"/>
  <c r="A263" i="3" s="1"/>
  <c r="A264" i="3" s="1"/>
  <c r="A265" i="3" s="1"/>
  <c r="A268" i="3" s="1"/>
  <c r="A269" i="3" s="1"/>
  <c r="A270" i="3" s="1"/>
  <c r="A271" i="3" s="1"/>
  <c r="A272" i="3" s="1"/>
  <c r="A273" i="3" s="1"/>
  <c r="A276" i="3" s="1"/>
  <c r="A277" i="3" s="1"/>
  <c r="A278" i="3" s="1"/>
  <c r="A279" i="3" s="1"/>
  <c r="A282" i="3" s="1"/>
  <c r="A283" i="3" s="1"/>
  <c r="A284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7" i="3" s="1"/>
  <c r="A308" i="3" s="1"/>
  <c r="A309" i="3" s="1"/>
  <c r="A310" i="3" s="1"/>
  <c r="A311" i="3" s="1"/>
  <c r="A312" i="3" s="1"/>
  <c r="A313" i="3" s="1"/>
  <c r="A314" i="3" s="1"/>
  <c r="A315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2" i="3" s="1"/>
  <c r="A333" i="3" s="1"/>
  <c r="A334" i="3" s="1"/>
  <c r="A335" i="3" s="1"/>
  <c r="A336" i="3" s="1"/>
  <c r="A337" i="3" s="1"/>
  <c r="A340" i="3" s="1"/>
  <c r="A341" i="3" s="1"/>
  <c r="A342" i="3" s="1"/>
  <c r="A343" i="3" s="1"/>
  <c r="A346" i="3" s="1"/>
  <c r="A347" i="3" s="1"/>
  <c r="A348" i="3" s="1"/>
  <c r="A349" i="3" s="1"/>
  <c r="A352" i="3" s="1"/>
  <c r="A353" i="3" s="1"/>
  <c r="A356" i="3" s="1"/>
  <c r="A357" i="3" s="1"/>
  <c r="A358" i="3" s="1"/>
  <c r="A359" i="3" s="1"/>
  <c r="A360" i="3" s="1"/>
  <c r="A361" i="3" s="1"/>
  <c r="A362" i="3" s="1"/>
  <c r="A363" i="3" s="1"/>
  <c r="A366" i="3" s="1"/>
  <c r="A367" i="3" s="1"/>
  <c r="A368" i="3" s="1"/>
  <c r="A369" i="3" s="1"/>
  <c r="A370" i="3" s="1"/>
  <c r="A371" i="3" s="1"/>
  <c r="A374" i="3" s="1"/>
  <c r="A375" i="3" s="1"/>
  <c r="A376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6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153" i="3"/>
  <c r="A154" i="3" s="1"/>
  <c r="A155" i="3" s="1"/>
  <c r="A156" i="3" s="1"/>
  <c r="A157" i="3" s="1"/>
  <c r="A158" i="3" s="1"/>
  <c r="A159" i="3" s="1"/>
  <c r="A160" i="3" s="1"/>
  <c r="A161" i="3" s="1"/>
  <c r="A162" i="3" s="1"/>
  <c r="A166" i="3" s="1"/>
  <c r="A167" i="3" s="1"/>
  <c r="A131" i="3"/>
  <c r="A132" i="3" s="1"/>
  <c r="A133" i="3" s="1"/>
  <c r="A134" i="3" s="1"/>
  <c r="A135" i="3" s="1"/>
  <c r="A136" i="3" s="1"/>
  <c r="A4" i="3"/>
  <c r="A5" i="3" s="1"/>
  <c r="A6" i="3" s="1"/>
  <c r="A7" i="3" s="1"/>
  <c r="A8" i="3" s="1"/>
  <c r="A9" i="3" s="1"/>
  <c r="A10" i="3" s="1"/>
  <c r="A11" i="3" s="1"/>
  <c r="A12" i="3" s="1"/>
  <c r="A14" i="3" s="1"/>
  <c r="A15" i="3" s="1"/>
  <c r="A16" i="3" s="1"/>
  <c r="A17" i="3" s="1"/>
  <c r="A18" i="3" s="1"/>
  <c r="A20" i="3" s="1"/>
  <c r="A21" i="3" s="1"/>
  <c r="A22" i="3" s="1"/>
  <c r="A23" i="3" s="1"/>
  <c r="A24" i="3" s="1"/>
  <c r="A26" i="3" s="1"/>
  <c r="A27" i="3" s="1"/>
  <c r="A28" i="3" s="1"/>
  <c r="A29" i="3" s="1"/>
  <c r="A30" i="3" s="1"/>
  <c r="A31" i="3" s="1"/>
  <c r="A32" i="3" s="1"/>
  <c r="A34" i="3" s="1"/>
  <c r="A35" i="3" s="1"/>
  <c r="A36" i="3" s="1"/>
  <c r="A37" i="3" s="1"/>
  <c r="A39" i="3" s="1"/>
  <c r="A40" i="3" s="1"/>
  <c r="A41" i="3" s="1"/>
  <c r="A42" i="3" s="1"/>
  <c r="A43" i="3" s="1"/>
  <c r="A44" i="3" s="1"/>
  <c r="A45" i="3" s="1"/>
  <c r="A47" i="3" s="1"/>
  <c r="A48" i="3" s="1"/>
  <c r="A49" i="3" s="1"/>
  <c r="A50" i="3" s="1"/>
  <c r="A51" i="3" s="1"/>
  <c r="A52" i="3" s="1"/>
  <c r="A53" i="3" s="1"/>
  <c r="A55" i="3" s="1"/>
  <c r="A56" i="3" s="1"/>
  <c r="A57" i="3" s="1"/>
  <c r="A58" i="3" s="1"/>
  <c r="A59" i="3" s="1"/>
  <c r="A60" i="3" s="1"/>
  <c r="A62" i="3" s="1"/>
  <c r="A63" i="3" s="1"/>
  <c r="A64" i="3" s="1"/>
  <c r="A65" i="3" s="1"/>
  <c r="A66" i="3" s="1"/>
  <c r="A67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4" i="2"/>
  <c r="A5" i="2" s="1"/>
  <c r="A6" i="2" s="1"/>
  <c r="A574" i="1"/>
  <c r="A575" i="1" s="1"/>
  <c r="A576" i="1" s="1"/>
  <c r="A577" i="1" s="1"/>
  <c r="A578" i="1" s="1"/>
  <c r="A579" i="1" s="1"/>
  <c r="A581" i="1" s="1"/>
  <c r="A582" i="1" s="1"/>
  <c r="A583" i="1" s="1"/>
  <c r="A584" i="1" s="1"/>
  <c r="A585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5" i="1" s="1"/>
  <c r="A636" i="1" s="1"/>
  <c r="A637" i="1" s="1"/>
  <c r="A638" i="1" s="1"/>
  <c r="A639" i="1" s="1"/>
  <c r="A642" i="1" s="1"/>
  <c r="A643" i="1" s="1"/>
  <c r="A644" i="1" s="1"/>
  <c r="A645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3" i="1" s="1"/>
  <c r="A674" i="1" s="1"/>
  <c r="A675" i="1" s="1"/>
  <c r="A676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701" i="1" s="1"/>
  <c r="A702" i="1" s="1"/>
  <c r="A703" i="1" s="1"/>
  <c r="A704" i="1" s="1"/>
  <c r="A705" i="1" s="1"/>
  <c r="A706" i="1" s="1"/>
  <c r="A707" i="1" s="1"/>
  <c r="A708" i="1" s="1"/>
  <c r="A709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5" i="1" s="1"/>
  <c r="A766" i="1" s="1"/>
  <c r="A767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5" i="1"/>
  <c r="A6" i="1" s="1"/>
  <c r="A7" i="1" s="1"/>
  <c r="A8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9" i="1" s="1"/>
  <c r="A30" i="1" s="1"/>
  <c r="A31" i="1" s="1"/>
  <c r="A32" i="1" s="1"/>
  <c r="A33" i="1" s="1"/>
  <c r="A36" i="1" s="1"/>
  <c r="A37" i="1" s="1"/>
  <c r="A38" i="1" s="1"/>
  <c r="A39" i="1" s="1"/>
  <c r="A40" i="1" s="1"/>
  <c r="A41" i="1" s="1"/>
  <c r="A42" i="1" s="1"/>
  <c r="A43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7" i="1" s="1"/>
  <c r="A478" i="1" s="1"/>
  <c r="A479" i="1" s="1"/>
  <c r="A481" i="1" s="1"/>
  <c r="A482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3" i="1" s="1"/>
  <c r="A554" i="1" s="1"/>
  <c r="A555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</calcChain>
</file>

<file path=xl/sharedStrings.xml><?xml version="1.0" encoding="utf-8"?>
<sst xmlns="http://schemas.openxmlformats.org/spreadsheetml/2006/main" count="4299" uniqueCount="1692">
  <si>
    <t>№</t>
  </si>
  <si>
    <t>Описание</t>
  </si>
  <si>
    <t>Фасунга</t>
  </si>
  <si>
    <t>Ток/Напрежение</t>
  </si>
  <si>
    <t>Ед. цена за 1 бр. в лв. без ДДС</t>
  </si>
  <si>
    <t xml:space="preserve">                  X</t>
  </si>
  <si>
    <t xml:space="preserve">Открити клеми за встрояване, от пластмаса </t>
  </si>
  <si>
    <t xml:space="preserve"> Е 14</t>
  </si>
  <si>
    <t>4А/42V</t>
  </si>
  <si>
    <t>Открити клеми за встрояване, от порцелан</t>
  </si>
  <si>
    <t>Със скрити клеми за встрояване, от порцелан</t>
  </si>
  <si>
    <t>2А/42V</t>
  </si>
  <si>
    <t xml:space="preserve">С нипел М10х1, порцеланова, висяща </t>
  </si>
  <si>
    <t>2А/250V</t>
  </si>
  <si>
    <t>За встрояване, с открити щепселни клеми - порцеланова</t>
  </si>
  <si>
    <t>х</t>
  </si>
  <si>
    <t>ФАСУНГИ Е 27</t>
  </si>
  <si>
    <t>М10х1 - от пластмаса</t>
  </si>
  <si>
    <t>Е 27</t>
  </si>
  <si>
    <t>4А/250V</t>
  </si>
  <si>
    <t>Със скрити клеми, порцеланова за встрояване</t>
  </si>
  <si>
    <t>С нипел М10х1 порцеланова, висяща</t>
  </si>
  <si>
    <t>С нипел G3/8"Т порцеланова, висяща</t>
  </si>
  <si>
    <t>С нипел G3/8"- алуминиев, порцеланова, висяща</t>
  </si>
  <si>
    <t xml:space="preserve"> Стенна права, порцеланова</t>
  </si>
  <si>
    <t>Стенна крива, порцеланова</t>
  </si>
  <si>
    <t>Градинска порцеланова, висяща</t>
  </si>
  <si>
    <t>Еднокорпусна, закрепване през отвори с винтове М3</t>
  </si>
  <si>
    <t>Еднокорпусна, порцеланова с устройство против саморазвиване на лампата</t>
  </si>
  <si>
    <t>Еднокорпусна, порцеланова с устройство против саморазвиване на лампата със стойка</t>
  </si>
  <si>
    <t>Еднокорпусна, порцеланова с устройство против саморазвиване на лампата с планка скрепителна</t>
  </si>
  <si>
    <t xml:space="preserve">Еднокорпусна, </t>
  </si>
  <si>
    <t>С нипел М10х1 (sr)порцеланова, висяща</t>
  </si>
  <si>
    <t>Еднокорпусна, порцеланова , със стойка</t>
  </si>
  <si>
    <t>ФАСУНГИ E40</t>
  </si>
  <si>
    <t>С нипел G3/8"А, порцеланова, висяща</t>
  </si>
  <si>
    <t xml:space="preserve"> E40</t>
  </si>
  <si>
    <t>16А/250V</t>
  </si>
  <si>
    <t>Фланцова, порцеланова</t>
  </si>
  <si>
    <t>Еднокорпусна, порцеланова с планка скрепителна</t>
  </si>
  <si>
    <t xml:space="preserve"> Еднокорпусна</t>
  </si>
  <si>
    <t>Фасунга B22d - с нипел СпФ11, висяща, 100W, от пластмаса</t>
  </si>
  <si>
    <t>Схема</t>
  </si>
  <si>
    <t>ЩЕПСЕЛИ, КЛЮЧОВЕ, КОНТАКТИ</t>
  </si>
  <si>
    <t>Ключ обикновен, скрита инсталация, сх. 1, 10А</t>
  </si>
  <si>
    <t>10А</t>
  </si>
  <si>
    <t>Ключ сериен, скрита инсталация, сх. 2, 10А</t>
  </si>
  <si>
    <t>Ключ девиаторен, скрита инсталация, сх.6, 10А</t>
  </si>
  <si>
    <t>Ключ кръстат, скрита инсталация, сх.7, 10А</t>
  </si>
  <si>
    <t>Ключ обикновен, открита инсталация, сх. 1, 10А</t>
  </si>
  <si>
    <t>Ключ сериен, открита инсталация, сх. 2, 10А</t>
  </si>
  <si>
    <t>Ключ девиаторен,  открита инсталация, сх.6, 10А</t>
  </si>
  <si>
    <t>Ключ кръстат,  открита инсталация, сх.7, 10А</t>
  </si>
  <si>
    <t>Фази/полюси</t>
  </si>
  <si>
    <t>Контакт / Щепсел</t>
  </si>
  <si>
    <t>Контакт 16А Шоко 1р Скрит монтаж</t>
  </si>
  <si>
    <t>1р Шоко</t>
  </si>
  <si>
    <t>16А</t>
  </si>
  <si>
    <t>Контакт 16А Шоко 1р  Скрит монтаж, двоен</t>
  </si>
  <si>
    <t>Контакт 16А Шоко 1р Външен монтаж</t>
  </si>
  <si>
    <t>Контакт 16А Шоко 1р Външен монтаж, двоен</t>
  </si>
  <si>
    <t>Контакт 16А Шоко 1р Влагозащитен</t>
  </si>
  <si>
    <t>Щепсел 16 А Шоко 1р</t>
  </si>
  <si>
    <t>Щепсел 16А Шоко 1р, удароустойчив</t>
  </si>
  <si>
    <t>Контакт 16А/380V , 3p+n - за открита инсталация, за щепсел с плоски щифтове</t>
  </si>
  <si>
    <t xml:space="preserve">3p+n </t>
  </si>
  <si>
    <t>Контакт 25А/250V , 2p+n - за открита инсталация, за щепсел с плоски щифтове</t>
  </si>
  <si>
    <t xml:space="preserve">2p+n </t>
  </si>
  <si>
    <t>16А/380V</t>
  </si>
  <si>
    <t>Контакт 25А/380V , 3p+n - за открита инсталация, за щепсел с плоски щифтове</t>
  </si>
  <si>
    <t>25А/250V</t>
  </si>
  <si>
    <t>Контакт 16А/250V , 2p+n - за открита инсталация, за щепсел с плоски щифтове</t>
  </si>
  <si>
    <t xml:space="preserve">16А/250V </t>
  </si>
  <si>
    <t>Контакт неподв. 32А/380V , 3p+n - цилиндричен промишлен</t>
  </si>
  <si>
    <t>32А/380V</t>
  </si>
  <si>
    <t>Контакт подв. 32А/380V , 3p+n - цилиндричен промишлен</t>
  </si>
  <si>
    <t>Щепсел триполюсен 16А/380V - с плоски щифтове и предпазен контакт</t>
  </si>
  <si>
    <t xml:space="preserve"> 16А/380V</t>
  </si>
  <si>
    <t>Щепсел двуполюсен 25А/250V - с плоски щифтове и предпазен контакт</t>
  </si>
  <si>
    <t xml:space="preserve"> 25А/250V</t>
  </si>
  <si>
    <t>Щепсел триполюсен 25А/380V- с плоски щифтове и предпазен контакт</t>
  </si>
  <si>
    <t xml:space="preserve"> 25А/380V</t>
  </si>
  <si>
    <t>Щепсел двуполюсен 16А/250V - с плоски щифтове и предпазен контакт</t>
  </si>
  <si>
    <t>Щепсел неподвижен 32А/380V - цилиндричен промишлен</t>
  </si>
  <si>
    <t>Х</t>
  </si>
  <si>
    <t>Щепсел подвижен 32А/380V - цилиндричен промишлен</t>
  </si>
  <si>
    <t xml:space="preserve">32А/380V </t>
  </si>
  <si>
    <t>Щекер-съединител двуполюсен 6А/250V</t>
  </si>
  <si>
    <t>6А/250V</t>
  </si>
  <si>
    <t>Съединител двуполюсен 6А/250V Т- образен</t>
  </si>
  <si>
    <t xml:space="preserve">6А/250V </t>
  </si>
  <si>
    <t>PKE16M734 ЩЕПСЕЛ  16А 3PT 380V  IP67 50/60Hz</t>
  </si>
  <si>
    <t>PKF16M734  КОНТАКТ  16А 3PT 380V  IP67 50/60Hz</t>
  </si>
  <si>
    <t>82258 КОНТАКТ СТЕНЕН 16А 3PT 380V  IP67  50/60Hz</t>
  </si>
  <si>
    <t>PKE16M723 ЩЕПСЕЛ  16А 2PT 220V  IP67 50/60Hz</t>
  </si>
  <si>
    <t>16А/220V</t>
  </si>
  <si>
    <t>PKF16M723 КОНТАКТ  16А 2PT 220V  IP67 50/60Hz</t>
  </si>
  <si>
    <t>82254 КОНТАКТ СТЕНЕН 16А 2PT 220V  IP67  50/60Hz</t>
  </si>
  <si>
    <t>PKE16M735  ЩЕПСЕЛ  16А 3PNT 380V  IP67 50/60Hz</t>
  </si>
  <si>
    <t>PKF16M735  КОНТАКТ  16А 3PNT 380V  IP67 50/60Hz</t>
  </si>
  <si>
    <t>82259 КОНТАКТ СТЕНЕН 16А 3PNT 380V  IP67  50/60Hz</t>
  </si>
  <si>
    <t>PKE32M735 ЩЕПСЕЛ  32А 3PNT 380V  IP67 50/60Hz</t>
  </si>
  <si>
    <t xml:space="preserve"> 32А/380V</t>
  </si>
  <si>
    <t>PKF32M735 КОНТАКТ  32А 3PNT 380V  IP67 50/60Hz</t>
  </si>
  <si>
    <t>82271 КОНТАКТ СТЕНЕН 32А 3PNT 380V   IP67  50/60Hz</t>
  </si>
  <si>
    <t>x</t>
  </si>
  <si>
    <t>Сечение/Напрежение</t>
  </si>
  <si>
    <t>КЛЕМИ - ПОРЦЕЛАНОВИ</t>
  </si>
  <si>
    <t>1P</t>
  </si>
  <si>
    <t>2.5 мм2/380V</t>
  </si>
  <si>
    <t>Клема 2.5 мм2/380V - 1P</t>
  </si>
  <si>
    <t>2P</t>
  </si>
  <si>
    <t>Клема 2.5 мм2/380V - 2P</t>
  </si>
  <si>
    <t>3P</t>
  </si>
  <si>
    <t>Клема 2.5 мм2/380V - 3P</t>
  </si>
  <si>
    <t>Клема 2.5 мм2/380V - 2P с отвор</t>
  </si>
  <si>
    <t>Клема 2.5 мм2/380V - 3P с отвор</t>
  </si>
  <si>
    <t>Клема 6 мм2/380V - 2P</t>
  </si>
  <si>
    <t>6 мм2/380V</t>
  </si>
  <si>
    <t xml:space="preserve">Клема 6 мм2/380V - двуполюсна </t>
  </si>
  <si>
    <t>Клема 6 мм2/380V - 3P</t>
  </si>
  <si>
    <t>Клема 4мм2/380V - 2P</t>
  </si>
  <si>
    <t>4 мм2/380V</t>
  </si>
  <si>
    <t>Kлема 10 мм2/380 - 2P</t>
  </si>
  <si>
    <t>10 мм2/380V</t>
  </si>
  <si>
    <t>Kлема 16 мм2/380 - 3P</t>
  </si>
  <si>
    <t>16 мм2/380V</t>
  </si>
  <si>
    <t>Ток</t>
  </si>
  <si>
    <t>КЛЕМИ - DIN ШИНА</t>
  </si>
  <si>
    <t>Капачка за клема DIN шина</t>
  </si>
  <si>
    <t>Клема за DIN шина 25A, 2.5 мм2/600V</t>
  </si>
  <si>
    <t>25A</t>
  </si>
  <si>
    <t>2.5 мм2/600V</t>
  </si>
  <si>
    <t>Клема за DIN шина 35А, 4 мм2/600V</t>
  </si>
  <si>
    <t>35A</t>
  </si>
  <si>
    <t>4 мм2/600V</t>
  </si>
  <si>
    <t>Клема за DIN шина 45А, 6 мм2/600V</t>
  </si>
  <si>
    <t>45A</t>
  </si>
  <si>
    <t>6 мм2/600V</t>
  </si>
  <si>
    <t>Клема за DIN шина 60А, 10 мм2/600V</t>
  </si>
  <si>
    <t>60A</t>
  </si>
  <si>
    <t>10 мм2/600V</t>
  </si>
  <si>
    <t>Клема за DIN шина 100А, 16 мм2/600V</t>
  </si>
  <si>
    <t>100A</t>
  </si>
  <si>
    <t>16 мм2/600V</t>
  </si>
  <si>
    <t>Клема за DIN шина 140А, 25мм2/600V</t>
  </si>
  <si>
    <t>140A</t>
  </si>
  <si>
    <t>25мм2/600V</t>
  </si>
  <si>
    <t>Клема за DIN шина 160А, 35 мм2/600V</t>
  </si>
  <si>
    <t>160A</t>
  </si>
  <si>
    <t>35 мм2/600V</t>
  </si>
  <si>
    <t>Клема за DIN шина 190А, 50 мм2/600V</t>
  </si>
  <si>
    <t>190A</t>
  </si>
  <si>
    <t>50 мм2/600V</t>
  </si>
  <si>
    <t>Клема за DIN шина 240А, 70 мм2/600V</t>
  </si>
  <si>
    <t>240A</t>
  </si>
  <si>
    <t>70 мм2/600V</t>
  </si>
  <si>
    <t>Размери</t>
  </si>
  <si>
    <t>ПВЦ кабелни канали и гофрирани тръби</t>
  </si>
  <si>
    <t>25х25</t>
  </si>
  <si>
    <t>40х25</t>
  </si>
  <si>
    <t>60х60</t>
  </si>
  <si>
    <t>60х80</t>
  </si>
  <si>
    <t>Спираловидна метална гофрирана тръба от поцинкована стоманена лента. Размери - ф11/13, ф13/16, ф16/19, ф26/29, ф36/39</t>
  </si>
  <si>
    <t>ф11/13, ф13/16, ф16/19, ф26/29, ф36/39</t>
  </si>
  <si>
    <t>Спираловидна метална гофрирана тръба от поцинкована стоманена лента, покрита със слой от PVC. Размери ф09, ф11, ф14, ф18, ф26, ф37</t>
  </si>
  <si>
    <t>ф09, ф11, ф14, ф18, ф26, ф37</t>
  </si>
  <si>
    <t>Гофрирана тръба от PVC с ниска механична якост - 320N. Размери ф16, ф23, ф26, ф29</t>
  </si>
  <si>
    <t>ф16, ф23, ф26, ф29</t>
  </si>
  <si>
    <t>Гофрирана тръба от PVC с много ниска механична якост - 125N. Размери ф16, ф23,ф26, ф29</t>
  </si>
  <si>
    <t>ф16, ф23,ф26, ф29</t>
  </si>
  <si>
    <t>Гофрирана тръба от PVC със средна механична якост - 750N. Размери ф16, ф23, ф26, ф29.</t>
  </si>
  <si>
    <t xml:space="preserve">Гофрирана тръба UV-стабилизирана. Размери ф16, ф23, ф26, ф29. </t>
  </si>
  <si>
    <t>Al/Cu (биметални), Cu и Al тръбни кабелни обувки за преса</t>
  </si>
  <si>
    <t>Материал</t>
  </si>
  <si>
    <r>
      <t>Сечение и отвор mm</t>
    </r>
    <r>
      <rPr>
        <b/>
        <vertAlign val="superscript"/>
        <sz val="12"/>
        <rFont val="Calibri"/>
        <family val="2"/>
        <charset val="204"/>
        <scheme val="minor"/>
      </rPr>
      <t>2</t>
    </r>
  </si>
  <si>
    <t>Отвор за 
болт</t>
  </si>
  <si>
    <t xml:space="preserve">Al/Cu </t>
  </si>
  <si>
    <t>Al/Cu 6/6</t>
  </si>
  <si>
    <t>M6</t>
  </si>
  <si>
    <t>Al/Cu 6/8</t>
  </si>
  <si>
    <t>M8</t>
  </si>
  <si>
    <t>Al/Cu 10/6</t>
  </si>
  <si>
    <t>Al/Cu 10/8</t>
  </si>
  <si>
    <t>Al/Cu 16/8</t>
  </si>
  <si>
    <t>Al/Cu 16/10</t>
  </si>
  <si>
    <t>M10</t>
  </si>
  <si>
    <t>Al/Cu 25/8</t>
  </si>
  <si>
    <t>Al/Cu 25/10</t>
  </si>
  <si>
    <t>Al/Cu 35/8</t>
  </si>
  <si>
    <t>Al/Cu 35/10</t>
  </si>
  <si>
    <t>Al/Cu 50/8</t>
  </si>
  <si>
    <t>Al/Cu 50/10</t>
  </si>
  <si>
    <t>Al/Cu 50/12</t>
  </si>
  <si>
    <t>M12</t>
  </si>
  <si>
    <t>Al/Cu 50/14</t>
  </si>
  <si>
    <t>M14</t>
  </si>
  <si>
    <t>Al/Cu 70/10</t>
  </si>
  <si>
    <t>Al/Cu 70/12</t>
  </si>
  <si>
    <t>Al/Cu 70/14</t>
  </si>
  <si>
    <t>Al/Cu 70/16</t>
  </si>
  <si>
    <t>M16</t>
  </si>
  <si>
    <t>Al/Cu 95/10</t>
  </si>
  <si>
    <t>Al/Cu 95/12</t>
  </si>
  <si>
    <t>Al/Cu 95/14</t>
  </si>
  <si>
    <t>Al/Cu 95/16</t>
  </si>
  <si>
    <t>Al/Cu 120/10</t>
  </si>
  <si>
    <t>Al/Cu 120/12</t>
  </si>
  <si>
    <t>Al/Cu 120/14</t>
  </si>
  <si>
    <t>Al/Cu 120/16</t>
  </si>
  <si>
    <t>Al/Cu 150/10</t>
  </si>
  <si>
    <t>Al/Cu 150/12</t>
  </si>
  <si>
    <t>Al/Cu 150/14</t>
  </si>
  <si>
    <t>Al/Cu 150/16</t>
  </si>
  <si>
    <t>Al/Cu 150/20</t>
  </si>
  <si>
    <t>M20</t>
  </si>
  <si>
    <t>Al/Cu 185/10</t>
  </si>
  <si>
    <t>Al/Cu 185/12</t>
  </si>
  <si>
    <t>Al/Cu 185/14</t>
  </si>
  <si>
    <t>Al/Cu 185/16</t>
  </si>
  <si>
    <t>Al/Cu 185/20</t>
  </si>
  <si>
    <t>Al/Cu 240/10</t>
  </si>
  <si>
    <t>Al/Cu 240/12</t>
  </si>
  <si>
    <t>Al/Cu 240/14</t>
  </si>
  <si>
    <t>Al/Cu 240/16</t>
  </si>
  <si>
    <t>Al/Cu 240/20</t>
  </si>
  <si>
    <t>Al/Cu 300/10</t>
  </si>
  <si>
    <t>Al/Cu 300/12</t>
  </si>
  <si>
    <t>Al/Cu 300/14</t>
  </si>
  <si>
    <t>Al/Cu 300/16</t>
  </si>
  <si>
    <t>Al/Cu 300/20</t>
  </si>
  <si>
    <t xml:space="preserve">Cu </t>
  </si>
  <si>
    <t>Cu 6/6</t>
  </si>
  <si>
    <t>Cu 6/8</t>
  </si>
  <si>
    <t>Cu 10/6</t>
  </si>
  <si>
    <t>Cu 10/8</t>
  </si>
  <si>
    <t>Cu 16/8</t>
  </si>
  <si>
    <t>Cu 16/10</t>
  </si>
  <si>
    <t>Cu 25/8</t>
  </si>
  <si>
    <t>Cu 25/10</t>
  </si>
  <si>
    <t>Cu 35/8</t>
  </si>
  <si>
    <t>Cu 35/10</t>
  </si>
  <si>
    <t>Cu 50/8</t>
  </si>
  <si>
    <t>Cu 50/10</t>
  </si>
  <si>
    <t>Cu 50/12</t>
  </si>
  <si>
    <t>Cu 50/14</t>
  </si>
  <si>
    <t>Cu 70/10</t>
  </si>
  <si>
    <t>Cu 70/12</t>
  </si>
  <si>
    <t>Cu 70/14</t>
  </si>
  <si>
    <t>Cu 70/16</t>
  </si>
  <si>
    <t>Cu 95/10</t>
  </si>
  <si>
    <t>Cu 95/12</t>
  </si>
  <si>
    <t>Cu 95/14</t>
  </si>
  <si>
    <t>Cu 95/16</t>
  </si>
  <si>
    <t>Cu 120/10</t>
  </si>
  <si>
    <t>Cu 120/12</t>
  </si>
  <si>
    <t>Cu 120/14</t>
  </si>
  <si>
    <t>Cu 120/16</t>
  </si>
  <si>
    <t>Cu 150/10</t>
  </si>
  <si>
    <t>Cu 150/12</t>
  </si>
  <si>
    <t>Cu 150/14</t>
  </si>
  <si>
    <t>Cu 150/16</t>
  </si>
  <si>
    <t>Cu 150/20</t>
  </si>
  <si>
    <t>Cu 185/10</t>
  </si>
  <si>
    <t>Cu 185/12</t>
  </si>
  <si>
    <t>Cu 185/14</t>
  </si>
  <si>
    <t>Cu 185/16</t>
  </si>
  <si>
    <t>Cu 185/20</t>
  </si>
  <si>
    <t>Cu 240/10</t>
  </si>
  <si>
    <t>Cu 240/12</t>
  </si>
  <si>
    <t>Cu 240/14</t>
  </si>
  <si>
    <t>Cu 240/16</t>
  </si>
  <si>
    <t>Cu 240/20</t>
  </si>
  <si>
    <t>Cu 300/10</t>
  </si>
  <si>
    <t>Cu 300/12</t>
  </si>
  <si>
    <t>Cu 300/14</t>
  </si>
  <si>
    <t>Cu 300/16</t>
  </si>
  <si>
    <t>Cu 300/20</t>
  </si>
  <si>
    <t xml:space="preserve">Al </t>
  </si>
  <si>
    <t>Al 6/6</t>
  </si>
  <si>
    <t>Al 6/8</t>
  </si>
  <si>
    <t>Al 10/6</t>
  </si>
  <si>
    <t>Al 10/8</t>
  </si>
  <si>
    <t>Al 16/8</t>
  </si>
  <si>
    <t>Al 16/10</t>
  </si>
  <si>
    <t>Al 25/8</t>
  </si>
  <si>
    <t>Al 25/10</t>
  </si>
  <si>
    <t>Al 35/8</t>
  </si>
  <si>
    <t>Al 35/10</t>
  </si>
  <si>
    <t>Al 50/8</t>
  </si>
  <si>
    <t>Al 50/10</t>
  </si>
  <si>
    <t>Al 50/12</t>
  </si>
  <si>
    <t>Al 50/14</t>
  </si>
  <si>
    <t>Al 70/10</t>
  </si>
  <si>
    <t>Al 70/12</t>
  </si>
  <si>
    <t>Al 70/14</t>
  </si>
  <si>
    <t>Al 70/16</t>
  </si>
  <si>
    <t>Al 95/10</t>
  </si>
  <si>
    <t>Al 95/12</t>
  </si>
  <si>
    <t>Al 95/14</t>
  </si>
  <si>
    <t>Al 95/16</t>
  </si>
  <si>
    <t>Al 120/10</t>
  </si>
  <si>
    <t>Al 120/12</t>
  </si>
  <si>
    <t>Al 120/14</t>
  </si>
  <si>
    <t>Al 120/16</t>
  </si>
  <si>
    <t>Al 150/10</t>
  </si>
  <si>
    <t>Al 150/12</t>
  </si>
  <si>
    <t>Al 150/14</t>
  </si>
  <si>
    <t>Al 150/16</t>
  </si>
  <si>
    <t>Al 150/20</t>
  </si>
  <si>
    <t>Al 185/10</t>
  </si>
  <si>
    <t>Al 185/12</t>
  </si>
  <si>
    <t>Al 185/14</t>
  </si>
  <si>
    <t>Al 185/16</t>
  </si>
  <si>
    <t>Al 185/20</t>
  </si>
  <si>
    <t>Al 240/10</t>
  </si>
  <si>
    <t>Al 240/12</t>
  </si>
  <si>
    <t>Al 240/14</t>
  </si>
  <si>
    <t>Al 240/16</t>
  </si>
  <si>
    <t>Al 240/20</t>
  </si>
  <si>
    <t>Al 300/10</t>
  </si>
  <si>
    <t>Al 300/12</t>
  </si>
  <si>
    <t>Al 300/14</t>
  </si>
  <si>
    <t>Al 300/16</t>
  </si>
  <si>
    <t>Al 300/20</t>
  </si>
  <si>
    <t>Al/Cu (биметални), Cu и Al гилзи (съединители) и шайби</t>
  </si>
  <si>
    <r>
      <t>Сечение, mm</t>
    </r>
    <r>
      <rPr>
        <b/>
        <vertAlign val="superscript"/>
        <sz val="12"/>
        <rFont val="Calibri"/>
        <family val="2"/>
        <charset val="204"/>
        <scheme val="minor"/>
      </rPr>
      <t>2</t>
    </r>
  </si>
  <si>
    <t>Болт</t>
  </si>
  <si>
    <t>Al/Cu</t>
  </si>
  <si>
    <t>n/a</t>
  </si>
  <si>
    <t>Al/Cu 25/16</t>
  </si>
  <si>
    <t>Al/Cu 25/25</t>
  </si>
  <si>
    <t>Al/Cu 25/35</t>
  </si>
  <si>
    <t>Al/Cu 35/16</t>
  </si>
  <si>
    <t>Al/Cu 35/25</t>
  </si>
  <si>
    <t>Al/Cu 35/35</t>
  </si>
  <si>
    <t>Al/Cu 35/50</t>
  </si>
  <si>
    <t>Al/Cu 50/16</t>
  </si>
  <si>
    <t>Al/Cu 50/25</t>
  </si>
  <si>
    <t>Al/Cu 50/35</t>
  </si>
  <si>
    <t>Al/Cu 50/50</t>
  </si>
  <si>
    <t>Al/Cu 70/25</t>
  </si>
  <si>
    <t>Al/Cu 70/35</t>
  </si>
  <si>
    <t>Al/Cu 70/50</t>
  </si>
  <si>
    <t>Al/Cu 70/70</t>
  </si>
  <si>
    <t>Al/Cu 70/95</t>
  </si>
  <si>
    <t>Al/Cu 70/120</t>
  </si>
  <si>
    <t>Al/Cu 95/25</t>
  </si>
  <si>
    <t>Al/Cu 95/35</t>
  </si>
  <si>
    <t>Al/Cu 95/50</t>
  </si>
  <si>
    <t>Al/Cu 95/70</t>
  </si>
  <si>
    <t>Al/Cu 95/95</t>
  </si>
  <si>
    <t>Al/Cu 95/120</t>
  </si>
  <si>
    <t>Al/Cu 120/25</t>
  </si>
  <si>
    <t>Al/Cu 120/35</t>
  </si>
  <si>
    <t>Al/Cu 120/50</t>
  </si>
  <si>
    <t>Al/Cu 120/70</t>
  </si>
  <si>
    <t>Al/Cu 120/95</t>
  </si>
  <si>
    <t>Al/Cu 120/120</t>
  </si>
  <si>
    <t>Al/Cu 150/25</t>
  </si>
  <si>
    <t>Al/Cu 150/35</t>
  </si>
  <si>
    <t>Al/Cu 150/50</t>
  </si>
  <si>
    <t>Al/Cu 150/70</t>
  </si>
  <si>
    <t>Al/Cu 150/95</t>
  </si>
  <si>
    <t>Al/Cu 150/120</t>
  </si>
  <si>
    <t>Al/Cu 150/150</t>
  </si>
  <si>
    <t>Al/Cu 185/50</t>
  </si>
  <si>
    <t>Al/Cu 185/70</t>
  </si>
  <si>
    <t>Al/Cu 185/95</t>
  </si>
  <si>
    <t>Al/Cu 185/120</t>
  </si>
  <si>
    <t>Al/Cu 185/150</t>
  </si>
  <si>
    <t>Al/Cu 185/185</t>
  </si>
  <si>
    <t>Al/Cu 240/50</t>
  </si>
  <si>
    <t>Al/Cu 240/70</t>
  </si>
  <si>
    <t>Al/Cu 240/95</t>
  </si>
  <si>
    <t>Al/Cu 240/120</t>
  </si>
  <si>
    <t>Al/Cu 240/150</t>
  </si>
  <si>
    <t>Al/Cu 240/185</t>
  </si>
  <si>
    <t>Al/Cu 240/240</t>
  </si>
  <si>
    <t>Al/Cu 300/120</t>
  </si>
  <si>
    <t>Al/Cu 300/150</t>
  </si>
  <si>
    <t>Al/Cu 300/185</t>
  </si>
  <si>
    <t>Al/Cu 300/240</t>
  </si>
  <si>
    <t>Al/Cu 300/300</t>
  </si>
  <si>
    <t>Cu</t>
  </si>
  <si>
    <t>Cu 10/10</t>
  </si>
  <si>
    <t>Cu 16/16</t>
  </si>
  <si>
    <t>Cu 25/25</t>
  </si>
  <si>
    <t>Cu 35/35</t>
  </si>
  <si>
    <t>Cu 50/50</t>
  </si>
  <si>
    <t>Cu 70/70</t>
  </si>
  <si>
    <t>Cu 95/95</t>
  </si>
  <si>
    <t>Cu 120/120</t>
  </si>
  <si>
    <t>Cu 150/150</t>
  </si>
  <si>
    <t>Cu 185/185</t>
  </si>
  <si>
    <t>Cu 240/240</t>
  </si>
  <si>
    <t>Cu 300/300</t>
  </si>
  <si>
    <t>Al  6/6</t>
  </si>
  <si>
    <t>Al  10/10</t>
  </si>
  <si>
    <t>Al  16/16</t>
  </si>
  <si>
    <t>Al  25/25</t>
  </si>
  <si>
    <t>Al  35/35</t>
  </si>
  <si>
    <t>Al  50/50</t>
  </si>
  <si>
    <t>Al  70/70</t>
  </si>
  <si>
    <t>Al  95/95</t>
  </si>
  <si>
    <t>Al  120/120</t>
  </si>
  <si>
    <t>Al  150/150</t>
  </si>
  <si>
    <t>Al  185/185</t>
  </si>
  <si>
    <t>Al  240/240</t>
  </si>
  <si>
    <t>Al  300/300</t>
  </si>
  <si>
    <t>шайба преход Al/Cu</t>
  </si>
  <si>
    <t>ф 10мм</t>
  </si>
  <si>
    <t>ф 12мм</t>
  </si>
  <si>
    <t>ф 16мм</t>
  </si>
  <si>
    <t>ф 24мм</t>
  </si>
  <si>
    <t>Втулкови кабелни накрайници</t>
  </si>
  <si>
    <t>Размер 
по DIN</t>
  </si>
  <si>
    <t xml:space="preserve"> Сечение, mm²</t>
  </si>
  <si>
    <t>0,5÷6</t>
  </si>
  <si>
    <t>0,5</t>
  </si>
  <si>
    <t>0,5÷8</t>
  </si>
  <si>
    <t>0,5÷10</t>
  </si>
  <si>
    <t>0,5÷12</t>
  </si>
  <si>
    <t>0,75÷6</t>
  </si>
  <si>
    <t>0,75</t>
  </si>
  <si>
    <t>0,75÷8</t>
  </si>
  <si>
    <t>0,75÷10</t>
  </si>
  <si>
    <t>0,75÷12</t>
  </si>
  <si>
    <t>1÷6</t>
  </si>
  <si>
    <t>1</t>
  </si>
  <si>
    <t>1÷8</t>
  </si>
  <si>
    <t>1÷10</t>
  </si>
  <si>
    <t>1÷12</t>
  </si>
  <si>
    <t>1,5÷7</t>
  </si>
  <si>
    <t>1,5</t>
  </si>
  <si>
    <t>1,5÷10</t>
  </si>
  <si>
    <t>1,5÷12</t>
  </si>
  <si>
    <t>1,5÷15</t>
  </si>
  <si>
    <t>1,5÷18</t>
  </si>
  <si>
    <t>2,5÷7</t>
  </si>
  <si>
    <t>2,5</t>
  </si>
  <si>
    <t>2,5÷10</t>
  </si>
  <si>
    <t>2,5÷12</t>
  </si>
  <si>
    <t>2,5÷15</t>
  </si>
  <si>
    <t>2,5÷18</t>
  </si>
  <si>
    <t>4÷9</t>
  </si>
  <si>
    <t>4</t>
  </si>
  <si>
    <t>4÷12</t>
  </si>
  <si>
    <t>4÷15</t>
  </si>
  <si>
    <t>4÷18</t>
  </si>
  <si>
    <t>6÷10</t>
  </si>
  <si>
    <t>6</t>
  </si>
  <si>
    <t>6÷12</t>
  </si>
  <si>
    <t>6÷15</t>
  </si>
  <si>
    <t>6÷18</t>
  </si>
  <si>
    <t>6÷20</t>
  </si>
  <si>
    <t>10÷12</t>
  </si>
  <si>
    <t>10</t>
  </si>
  <si>
    <t>10÷15</t>
  </si>
  <si>
    <t>10÷18</t>
  </si>
  <si>
    <t>10÷20</t>
  </si>
  <si>
    <t>16÷12</t>
  </si>
  <si>
    <t>16</t>
  </si>
  <si>
    <t>16÷15</t>
  </si>
  <si>
    <t>16÷18</t>
  </si>
  <si>
    <t>16÷20</t>
  </si>
  <si>
    <t>25÷12</t>
  </si>
  <si>
    <t>25</t>
  </si>
  <si>
    <t>25÷15</t>
  </si>
  <si>
    <t>25÷18</t>
  </si>
  <si>
    <t>25÷20</t>
  </si>
  <si>
    <t>25÷22</t>
  </si>
  <si>
    <t>25÷25</t>
  </si>
  <si>
    <t>35÷12</t>
  </si>
  <si>
    <t>35</t>
  </si>
  <si>
    <t>35÷18</t>
  </si>
  <si>
    <t>35÷20</t>
  </si>
  <si>
    <t>35÷22</t>
  </si>
  <si>
    <t>35÷25</t>
  </si>
  <si>
    <t>50÷20</t>
  </si>
  <si>
    <t>50</t>
  </si>
  <si>
    <t>50÷22</t>
  </si>
  <si>
    <t>70÷25</t>
  </si>
  <si>
    <t>70</t>
  </si>
  <si>
    <t>70÷32</t>
  </si>
  <si>
    <t>95÷30</t>
  </si>
  <si>
    <t>95</t>
  </si>
  <si>
    <t>95÷32</t>
  </si>
  <si>
    <t>120÷32</t>
  </si>
  <si>
    <t>120</t>
  </si>
  <si>
    <t>120÷34</t>
  </si>
  <si>
    <t>150÷32</t>
  </si>
  <si>
    <t>150</t>
  </si>
  <si>
    <t>150÷38</t>
  </si>
  <si>
    <t>Каб. накрайник HI 0.34/8 D втулков изол.</t>
  </si>
  <si>
    <t>0.34/8</t>
  </si>
  <si>
    <t>0,34</t>
  </si>
  <si>
    <t>Каб. накрайник HI 0.5/8 D втулков изол</t>
  </si>
  <si>
    <t>0.5/8</t>
  </si>
  <si>
    <t>Каб. накрайник HI 0.75/8 D втулков изол</t>
  </si>
  <si>
    <t>0.75/8</t>
  </si>
  <si>
    <t>Каб. накрайник HI 0.75/10 D втулков изол.</t>
  </si>
  <si>
    <t>0.75/10</t>
  </si>
  <si>
    <t>Каб. накрайник HI 1/8 D втулков изол. </t>
  </si>
  <si>
    <t>1/8</t>
  </si>
  <si>
    <t>Каб. накрайник HI 1/10 D втулков изол.</t>
  </si>
  <si>
    <t>1/10</t>
  </si>
  <si>
    <t>Каб. накрайник HI 1/12 D втулков изол.</t>
  </si>
  <si>
    <t>1/12</t>
  </si>
  <si>
    <t>Каб. накрайник HI 1.5/8 D втулков изол.</t>
  </si>
  <si>
    <t>1.5/8</t>
  </si>
  <si>
    <t>Каб. накрайник HI 1.5/10 D втулков изол.</t>
  </si>
  <si>
    <t>1.5/10</t>
  </si>
  <si>
    <t>Каб. накрайник HI 1.5/12 D втулков изол</t>
  </si>
  <si>
    <t>1.5/12</t>
  </si>
  <si>
    <t>Каб. накрайник HI 1.5/18 D втулков изол</t>
  </si>
  <si>
    <t>1.5/18</t>
  </si>
  <si>
    <t>Каб. накрайник HI 2.5/8 D втулков изол.</t>
  </si>
  <si>
    <t>2.5/8</t>
  </si>
  <si>
    <t>Каб. накрайник HI 2.5/10 D втулков изол.</t>
  </si>
  <si>
    <t>2.5/10</t>
  </si>
  <si>
    <t>Каб. накрайник HI 2.5/12 D втулков изол.</t>
  </si>
  <si>
    <t>2.5/12</t>
  </si>
  <si>
    <t>Каб. накрайник HI 2.5/18 D втулков изол.</t>
  </si>
  <si>
    <t>2.5/18</t>
  </si>
  <si>
    <t>Каб. накрайник HI 4/10 D втулков изол.</t>
  </si>
  <si>
    <t>4/10</t>
  </si>
  <si>
    <t>Каб. накрайник HI 4/12 D втулков изол.</t>
  </si>
  <si>
    <t>4/12</t>
  </si>
  <si>
    <t>Каб. накрайник HI 6/12 D втулков изол.</t>
  </si>
  <si>
    <t>6/12</t>
  </si>
  <si>
    <t>Каб. накрайник HI 6/18 D втулков изол. </t>
  </si>
  <si>
    <t>6/18</t>
  </si>
  <si>
    <t>Каб. накрайник HI 10/12 D втулков изол</t>
  </si>
  <si>
    <t>10/12</t>
  </si>
  <si>
    <t>Каб. накрайник HI 10/18 D втулков изол.</t>
  </si>
  <si>
    <t>10/18</t>
  </si>
  <si>
    <t>Каб. накрайник HI 16/12 D втулков изол. </t>
  </si>
  <si>
    <t>16/12</t>
  </si>
  <si>
    <t>Каб. накрайник HI 16/18 D втулков изол. </t>
  </si>
  <si>
    <t>16/18</t>
  </si>
  <si>
    <t>Каб. накрайник HI 25/16 D втулков изол.</t>
  </si>
  <si>
    <t>25/16</t>
  </si>
  <si>
    <t>Каб. накрайник HI 35/16 D втулков изол. </t>
  </si>
  <si>
    <t>35/16</t>
  </si>
  <si>
    <t>Каб. накрайник HI 35/25 D втулков изол.</t>
  </si>
  <si>
    <t>35/25</t>
  </si>
  <si>
    <t>Каб. накрайник HI 50/20 D втулков изол.</t>
  </si>
  <si>
    <t>50/20</t>
  </si>
  <si>
    <t>Каб. накрайник HI 70/20 D втулков изол.</t>
  </si>
  <si>
    <t>70/20</t>
  </si>
  <si>
    <t>Каб. накрайник HI 2x0.5/8 D втулков изол.</t>
  </si>
  <si>
    <t>2x0.5/8</t>
  </si>
  <si>
    <t>Каб. накрайник HI 2x0.75/8 D втулков изол.</t>
  </si>
  <si>
    <t>2x0.75/8</t>
  </si>
  <si>
    <t>Каб. накрайник HI 2x1/8 D втулков изол.</t>
  </si>
  <si>
    <t>2x1/8</t>
  </si>
  <si>
    <t>Каб. накрайник HI 2x1.5/8 D втулков изол.</t>
  </si>
  <si>
    <t>2x1.5/8</t>
  </si>
  <si>
    <t>Каб. накрайник HI 2x1,5/12 D втулков изол.</t>
  </si>
  <si>
    <t>2x1,5/12</t>
  </si>
  <si>
    <t>Каб. накрайник HI 2x2.5/10 D втулков изол</t>
  </si>
  <si>
    <t>2x2.5/10</t>
  </si>
  <si>
    <t>Каб. накрайник HI 2x4/12 D втулков изол. </t>
  </si>
  <si>
    <t>2x4/12</t>
  </si>
  <si>
    <t>Каб. накрайник HI 2x6/14 D втулков изол.</t>
  </si>
  <si>
    <t>2x6/14</t>
  </si>
  <si>
    <t>Каб. накрайник HI 2x10/14 D втулков изол.</t>
  </si>
  <si>
    <t>2x10/14</t>
  </si>
  <si>
    <t>Изолиран конектор с дълга медна втулка за двукратно запресоване</t>
  </si>
  <si>
    <t>Тип "мъжки", с размер</t>
  </si>
  <si>
    <t>Цвят</t>
  </si>
  <si>
    <t>Сече
ние, mm²</t>
  </si>
  <si>
    <t>2,8x0,5</t>
  </si>
  <si>
    <t>червен</t>
  </si>
  <si>
    <t>0,5÷1</t>
  </si>
  <si>
    <t>2,8x0,8</t>
  </si>
  <si>
    <t>4,8x0,5</t>
  </si>
  <si>
    <t>4,8x0,8</t>
  </si>
  <si>
    <t>6,3x0,8</t>
  </si>
  <si>
    <t>син</t>
  </si>
  <si>
    <t>1,5÷ 2,5</t>
  </si>
  <si>
    <t>жълт</t>
  </si>
  <si>
    <t>2,5÷6</t>
  </si>
  <si>
    <t>9,4x1,2</t>
  </si>
  <si>
    <t>Тип "женски", с размер</t>
  </si>
  <si>
    <t>Сечение, mm²</t>
  </si>
  <si>
    <t>Кабелен конектор със импрегнращ силиконов гел</t>
  </si>
  <si>
    <t>2х0,9</t>
  </si>
  <si>
    <t>3х0,9</t>
  </si>
  <si>
    <t>Клема съединителна, месингова, с два болта</t>
  </si>
  <si>
    <r>
      <t>Размер, сечениe, mm</t>
    </r>
    <r>
      <rPr>
        <b/>
        <vertAlign val="superscript"/>
        <sz val="12"/>
        <rFont val="Calibri"/>
        <family val="2"/>
        <charset val="204"/>
        <scheme val="minor"/>
      </rPr>
      <t>2</t>
    </r>
  </si>
  <si>
    <t>материал</t>
  </si>
  <si>
    <t xml:space="preserve">16-25 </t>
  </si>
  <si>
    <t>месинг</t>
  </si>
  <si>
    <t>М6</t>
  </si>
  <si>
    <t>25-70</t>
  </si>
  <si>
    <t>М8</t>
  </si>
  <si>
    <t>Кабелни превръзки, устойчиви на UV излъчване и от самозагасящ  се материал по UL 94 -V2, HB, EN 60707 и др., от -40°C до +100°C, устойчиви на масла, бензини, разредени органични киселини.</t>
  </si>
  <si>
    <t>Размер, mm</t>
  </si>
  <si>
    <t>75 x 2,5</t>
  </si>
  <si>
    <t>черен</t>
  </si>
  <si>
    <t>polyamid 6.6</t>
  </si>
  <si>
    <t>100  x 2,5</t>
  </si>
  <si>
    <t>135  x 2,5</t>
  </si>
  <si>
    <t>160  x 2,5</t>
  </si>
  <si>
    <t>200  x 2,5</t>
  </si>
  <si>
    <t>140  x 3,5</t>
  </si>
  <si>
    <t>200  x 3,5</t>
  </si>
  <si>
    <t>225  x 3,5</t>
  </si>
  <si>
    <t>280  x 3,5</t>
  </si>
  <si>
    <t>360  x 3,5</t>
  </si>
  <si>
    <t>140  x 4,5</t>
  </si>
  <si>
    <t>160  x 4,5</t>
  </si>
  <si>
    <t>180  x 4,5</t>
  </si>
  <si>
    <t>200  x 4,5</t>
  </si>
  <si>
    <t>250  x 4,5</t>
  </si>
  <si>
    <t>280  x 4,5</t>
  </si>
  <si>
    <t>360  x 4,5</t>
  </si>
  <si>
    <t>380  x 4,5</t>
  </si>
  <si>
    <t>430  x 4,5</t>
  </si>
  <si>
    <t>360  x 6,0</t>
  </si>
  <si>
    <t>180  x 7,5</t>
  </si>
  <si>
    <t>200  x 7,5</t>
  </si>
  <si>
    <t>240  x 7,5</t>
  </si>
  <si>
    <t>280  x 7,5</t>
  </si>
  <si>
    <t>320  x 7,5</t>
  </si>
  <si>
    <t>360  x 7,5</t>
  </si>
  <si>
    <t>450  x 7,5</t>
  </si>
  <si>
    <t>500  x 7,5</t>
  </si>
  <si>
    <t>540  x 7,5</t>
  </si>
  <si>
    <t>750  x 7,5</t>
  </si>
  <si>
    <t>430  x 9,0</t>
  </si>
  <si>
    <t>550  x 9,0</t>
  </si>
  <si>
    <t>780  x 9,0</t>
  </si>
  <si>
    <t>920  x 9,0</t>
  </si>
  <si>
    <t>1220  x 9,0</t>
  </si>
  <si>
    <t>250 x 12,5</t>
  </si>
  <si>
    <t>500 x 12,5</t>
  </si>
  <si>
    <t>750 x 12,5</t>
  </si>
  <si>
    <t>1000  x 12,5</t>
  </si>
  <si>
    <t>ОСНОВИ ЗА ПРЕДПАЗИТЕЛИ</t>
  </si>
  <si>
    <t>Основа за предп. ПТС 100А/500V- G 11/4" с порцеланов капак</t>
  </si>
  <si>
    <t>Основа за предп. ПЕЗ - 27 25A/500V - за винтови ограничителни вложки</t>
  </si>
  <si>
    <t>Основа за предп. ПЕЗ - 33, 63A/500V - за винтови ограничителни вложки</t>
  </si>
  <si>
    <t>Основа за предп. ПТЗ-100А/500V, G11/4</t>
  </si>
  <si>
    <t>Основа за предп. ПЕС - 27 без уст-во за огран.вложки, с порц.капак</t>
  </si>
  <si>
    <t>Основа за предп. ПЕЗ - 27 за пръстеновидни ограничителни вложки</t>
  </si>
  <si>
    <t>Основа за предп. ПЕЗ - 33 за пръстеновидни ограничителни вложки</t>
  </si>
  <si>
    <t>Основа за предп. ПЕО - 27 за пръстеновидни ограничителни вложки</t>
  </si>
  <si>
    <t>Основа за предп. ПЕС - 27 - с пластм.капак за пръстеновидни ограничителни вложки</t>
  </si>
  <si>
    <t>Основа за предп. ПЕС - 33- с пластм.капак за пръстеновидни ограничителни вложки</t>
  </si>
  <si>
    <t>Основа за предп. ПЕС - 27 - двуполюсен за пръстеновидни ограничителни вложки</t>
  </si>
  <si>
    <t>Основа за предп. ПЕС - 27 - брониран за пръстеновидни ограничителни вложки</t>
  </si>
  <si>
    <t>Основа за предп. ПЕС - 33 - брониран за пръстеновидни ограничителни вложки</t>
  </si>
  <si>
    <t>Комплект 4Г-предпазители ПЕО-27 на обща шина за пръс. огр. вложки</t>
  </si>
  <si>
    <t>Основа за предп. ПЕС - 27 с порцеланов капак за винтови огр. вложки</t>
  </si>
  <si>
    <t>Основа за предп. ПЕС - 33 с порцеланов капак за винтови огр. вложки</t>
  </si>
  <si>
    <t>Основа за предп. ПЕО - 27 със закопчалка за шина за винт. огр. вложки, без защит.гривна</t>
  </si>
  <si>
    <t>Основа за предп. ПЕО - 33 със закопчалка за шина, без защитн. гривна, за винт. огр. влож.</t>
  </si>
  <si>
    <t>Основа за предпазител ПЕО-27 - със закопчалка за шина за пръст. огр. вложки</t>
  </si>
  <si>
    <t>Комплект 4Г - предпазители ПЕО-27 на обща шина за винтови огр. вложки</t>
  </si>
  <si>
    <t>Основа за предп. ПЕО - 33 с "Т"-образен език за пръст. огр. вложки</t>
  </si>
  <si>
    <t>Основа за предп. ПЕО - 27 със закопчалка за шина - за винтови огр. вложки</t>
  </si>
  <si>
    <t>Основа за предп. ПЕО - 33 със закопчалка за шина - за винтови огр. вложки</t>
  </si>
  <si>
    <t>Основа за предп. ПТО 100А със защитна гривна</t>
  </si>
  <si>
    <t xml:space="preserve">Основа за предп. ПЕО-33 със закопчалка за шина, за пръст. огр. вложки </t>
  </si>
  <si>
    <t>Основа за предп. ПЕС - 27 за токов. шина с порцеланов капак за пръст. огр. вложки</t>
  </si>
  <si>
    <t>Основа за предп. ПЕС - 33 за токов. шина с порцеланов капак за пръст. огр. вложки</t>
  </si>
  <si>
    <t xml:space="preserve">КАПАЧКИ </t>
  </si>
  <si>
    <t>Капачка G1 1/4" 100А/500V</t>
  </si>
  <si>
    <t>Капачка Е27, 25А/500V с отвор</t>
  </si>
  <si>
    <t>Капачка Е33, 63А/500V с отвор</t>
  </si>
  <si>
    <t>Основа</t>
  </si>
  <si>
    <t xml:space="preserve">ПАТРОНИ (СТОПЯЕМИ ВЛОЖКИ) </t>
  </si>
  <si>
    <t>E27 2A/500V</t>
  </si>
  <si>
    <t>E27</t>
  </si>
  <si>
    <t>2A/500V</t>
  </si>
  <si>
    <t>E27 4A/500V</t>
  </si>
  <si>
    <t>4A/500V</t>
  </si>
  <si>
    <t>E27 6A/500V</t>
  </si>
  <si>
    <t>6A/500V</t>
  </si>
  <si>
    <t>E27 10A/500V</t>
  </si>
  <si>
    <t>10A/500V</t>
  </si>
  <si>
    <t>E27 16A/500V</t>
  </si>
  <si>
    <t>16A/500V</t>
  </si>
  <si>
    <t>E27 20A/500V</t>
  </si>
  <si>
    <t>20A/500V</t>
  </si>
  <si>
    <t>E27 25A/500V</t>
  </si>
  <si>
    <t>25A/500V</t>
  </si>
  <si>
    <t>E33 35A/500V</t>
  </si>
  <si>
    <t>E33</t>
  </si>
  <si>
    <t>35A/500V</t>
  </si>
  <si>
    <t>E33 50A/500V</t>
  </si>
  <si>
    <t>50A/500V</t>
  </si>
  <si>
    <t>E33 63A/500V</t>
  </si>
  <si>
    <t>63A/500V</t>
  </si>
  <si>
    <r>
      <t xml:space="preserve">1 1/4" 80А/500V </t>
    </r>
    <r>
      <rPr>
        <i/>
        <sz val="12"/>
        <color indexed="8"/>
        <rFont val="Times New Roman"/>
        <family val="1"/>
        <charset val="204"/>
      </rPr>
      <t/>
    </r>
  </si>
  <si>
    <t>1 1/4"</t>
  </si>
  <si>
    <r>
      <t xml:space="preserve">80А/500V </t>
    </r>
    <r>
      <rPr>
        <i/>
        <sz val="12"/>
        <color indexed="8"/>
        <rFont val="Times New Roman"/>
        <family val="1"/>
        <charset val="204"/>
      </rPr>
      <t/>
    </r>
  </si>
  <si>
    <t xml:space="preserve">1 1/4" 100А/500V </t>
  </si>
  <si>
    <t xml:space="preserve">100А/500V </t>
  </si>
  <si>
    <t>ВИСОКОМОЩНИ ПРЕДПАЗИТЕЛИ И РАЗЕДИНИТЕЛИ</t>
  </si>
  <si>
    <t>Основи за високомощни предпазители - порцелан</t>
  </si>
  <si>
    <t xml:space="preserve">О 50-160А </t>
  </si>
  <si>
    <t>ОВП 00</t>
  </si>
  <si>
    <t xml:space="preserve">50-160А </t>
  </si>
  <si>
    <t>ОВП 0 50-160А</t>
  </si>
  <si>
    <t>ОВП 0</t>
  </si>
  <si>
    <t>ОВП 1 100-250А</t>
  </si>
  <si>
    <t>ОВП 1</t>
  </si>
  <si>
    <t>100-250А</t>
  </si>
  <si>
    <t>ОВП 2 160-400А</t>
  </si>
  <si>
    <t>ОВП 2</t>
  </si>
  <si>
    <t>160-400А</t>
  </si>
  <si>
    <t xml:space="preserve">ОВП 3 500-630А </t>
  </si>
  <si>
    <t>ОВП 3</t>
  </si>
  <si>
    <t xml:space="preserve"> 500-630А </t>
  </si>
  <si>
    <t>NH3 1000A AR</t>
  </si>
  <si>
    <t>NH3</t>
  </si>
  <si>
    <t xml:space="preserve"> 1000A AR</t>
  </si>
  <si>
    <t>Основа за високоволтов предпазител за вътрешен монтаж върху стена  - 1P, Un=12(10)kV, за предпазител с дължина на изолираната 
част 292 mm</t>
  </si>
  <si>
    <t>Основи за високомощни предпазители - ресин (Епоксидна сплав)</t>
  </si>
  <si>
    <t>О 50-160А</t>
  </si>
  <si>
    <t xml:space="preserve"> Патрони за високомощни предпазители Клас gL-gG</t>
  </si>
  <si>
    <t xml:space="preserve"> 16А</t>
  </si>
  <si>
    <t>ВП 00</t>
  </si>
  <si>
    <t xml:space="preserve"> 25А</t>
  </si>
  <si>
    <t xml:space="preserve"> 32А</t>
  </si>
  <si>
    <t xml:space="preserve"> 40А</t>
  </si>
  <si>
    <t xml:space="preserve"> 50А</t>
  </si>
  <si>
    <t xml:space="preserve"> 63А</t>
  </si>
  <si>
    <t xml:space="preserve"> 80А</t>
  </si>
  <si>
    <t xml:space="preserve"> 100А</t>
  </si>
  <si>
    <t xml:space="preserve"> 125А</t>
  </si>
  <si>
    <t xml:space="preserve"> 160А</t>
  </si>
  <si>
    <t>ВП 0 16А</t>
  </si>
  <si>
    <t>ВП 0</t>
  </si>
  <si>
    <t>ВП 0 25А</t>
  </si>
  <si>
    <t>ВП 0 32А</t>
  </si>
  <si>
    <t>ВП 0 40А</t>
  </si>
  <si>
    <t>ВП 0 50А</t>
  </si>
  <si>
    <t>ВП 0 63А</t>
  </si>
  <si>
    <t>ВП 0 80А</t>
  </si>
  <si>
    <t>ВП 0 100А</t>
  </si>
  <si>
    <t>ВП 0 125А</t>
  </si>
  <si>
    <t>ВП 0 160А</t>
  </si>
  <si>
    <t>ВП 1 80А</t>
  </si>
  <si>
    <t>ВП 1</t>
  </si>
  <si>
    <t>ВП 1 100А</t>
  </si>
  <si>
    <t>ВП 1 125А</t>
  </si>
  <si>
    <t>ВП 1 160А</t>
  </si>
  <si>
    <t>ВП 1 200А</t>
  </si>
  <si>
    <t xml:space="preserve"> 200А</t>
  </si>
  <si>
    <t>ВП 1 225А</t>
  </si>
  <si>
    <t xml:space="preserve"> 225А</t>
  </si>
  <si>
    <t>ВП 1 250А</t>
  </si>
  <si>
    <t xml:space="preserve"> 250А</t>
  </si>
  <si>
    <t>ВП 2 160А</t>
  </si>
  <si>
    <t>ВП 2</t>
  </si>
  <si>
    <t xml:space="preserve">ВП 2 200А </t>
  </si>
  <si>
    <t>ВП 2 250А</t>
  </si>
  <si>
    <t>ВП 2 315А</t>
  </si>
  <si>
    <t>ВП 2 400А</t>
  </si>
  <si>
    <t xml:space="preserve"> 400А</t>
  </si>
  <si>
    <t>ВП 3 500А</t>
  </si>
  <si>
    <t>ВП 3</t>
  </si>
  <si>
    <t xml:space="preserve"> 500А</t>
  </si>
  <si>
    <t>ВП 3 630А</t>
  </si>
  <si>
    <t xml:space="preserve"> 630А</t>
  </si>
  <si>
    <t>Високоволтов предпазител, Un=12(10)kV, In=6A, L= 292 x ø53</t>
  </si>
  <si>
    <t xml:space="preserve"> L= 292 x ø53</t>
  </si>
  <si>
    <t>Un=12(10)kV, In=6A</t>
  </si>
  <si>
    <t>Високоволтов предпазител, Un=12(10)kV, In=10A, L= 292 x ø53</t>
  </si>
  <si>
    <t xml:space="preserve"> L= 292 x ø54</t>
  </si>
  <si>
    <t>Un=12(10)kV, In=10A</t>
  </si>
  <si>
    <t>Високоволтов предпазител, Un=12(10)kV, In=50A, L= 292 x ø53</t>
  </si>
  <si>
    <t xml:space="preserve"> L= 292 x ø55</t>
  </si>
  <si>
    <t>Un=12(10)kV, In=50A</t>
  </si>
  <si>
    <t>Високоволтов предпазител, Un=12(10)kV, In=63A, L= 292 x ø53</t>
  </si>
  <si>
    <t xml:space="preserve"> L= 292 x ø56</t>
  </si>
  <si>
    <t>Un=12(10)kV, In=63A</t>
  </si>
  <si>
    <t>Високоволтов предпазител, Un=24(20)kV, In=6A, L=442 x ø53</t>
  </si>
  <si>
    <t>L=442 x ø53</t>
  </si>
  <si>
    <t>Un=24(20)kV, In=6A</t>
  </si>
  <si>
    <t>Високоволтов предпазител, Un=24(20)kV, In=16A, L=442 x ø53</t>
  </si>
  <si>
    <t>Un=24(20)kV, In=16A</t>
  </si>
  <si>
    <t>Високоволтов предпазител, Un=24(20)kV, In=20A, L=442 x ø53</t>
  </si>
  <si>
    <t>Un=24(20)kV, In=20A</t>
  </si>
  <si>
    <t>Високоволтов предпазител, Un=24(20)kV, In=25A, L=442 x ø53</t>
  </si>
  <si>
    <t>Un=24(20)kV, In=25A</t>
  </si>
  <si>
    <t>Високоволтов предпазител, Un=24(20)kV, In=32A, L=442 x ø53</t>
  </si>
  <si>
    <t>Un=24(20)kV, In=32A</t>
  </si>
  <si>
    <t>Високоволтов предпазител, Un=24(20)kV, In=40A, L=442 x ø53</t>
  </si>
  <si>
    <t>Un=24(20)kV, In=40A</t>
  </si>
  <si>
    <t>Високоволтов предпазител, Un=24(20)kV, In=50A, L=442 x ø68</t>
  </si>
  <si>
    <t>Un=24(20)kV, In=50A</t>
  </si>
  <si>
    <t>Полюси</t>
  </si>
  <si>
    <t>Разединяващ превключвател 3P – ХОРИЗОНТАЛЕН</t>
  </si>
  <si>
    <t xml:space="preserve">160A Едновременно разединяване на трите полюса  </t>
  </si>
  <si>
    <t>3р</t>
  </si>
  <si>
    <t xml:space="preserve">250A Едновременно разединяване на трите полюса </t>
  </si>
  <si>
    <t xml:space="preserve">400A Едновременно разединяване на трите полюса </t>
  </si>
  <si>
    <t xml:space="preserve">630A Едновременно разединяване на трите полюса </t>
  </si>
  <si>
    <t>Високоволтов разединител за  вътрешен монтаж, Un=12(10)kV, In=400A, тип РМм 10/400</t>
  </si>
  <si>
    <t>Un=12(10)kV, In=400A</t>
  </si>
  <si>
    <t>Разединяващ превключвател 3P – ВЕРТИКАЛЕН</t>
  </si>
  <si>
    <t xml:space="preserve">160A Едновременно разединяване на трите полюса </t>
  </si>
  <si>
    <t>Разединител тип D02 С ВЛОЖКИ</t>
  </si>
  <si>
    <t>D02-32A 1P</t>
  </si>
  <si>
    <t>1р</t>
  </si>
  <si>
    <t>D02-32A 2P</t>
  </si>
  <si>
    <t>2р</t>
  </si>
  <si>
    <t>D02-32A 3P</t>
  </si>
  <si>
    <t>D02-32A 4P</t>
  </si>
  <si>
    <t>4р</t>
  </si>
  <si>
    <t>D02-63A 1P</t>
  </si>
  <si>
    <t>63А</t>
  </si>
  <si>
    <t>D02-63A 1P+N</t>
  </si>
  <si>
    <t>1р+N</t>
  </si>
  <si>
    <t>D02-63A 2P</t>
  </si>
  <si>
    <t>D02-63A 3P</t>
  </si>
  <si>
    <t>D02-63A 3P+N</t>
  </si>
  <si>
    <t>3р+N</t>
  </si>
  <si>
    <t>D02-63A 4P</t>
  </si>
  <si>
    <t>Вложки за разединител тип D02</t>
  </si>
  <si>
    <t>RO 26/32 2A</t>
  </si>
  <si>
    <t>26/32</t>
  </si>
  <si>
    <t>2A</t>
  </si>
  <si>
    <t>RO 26/32 4A</t>
  </si>
  <si>
    <t>4A</t>
  </si>
  <si>
    <t>RO 26/32 6A</t>
  </si>
  <si>
    <t>6A</t>
  </si>
  <si>
    <t>RO 26/32 10A</t>
  </si>
  <si>
    <t>10A</t>
  </si>
  <si>
    <t>RO 26/32 16A</t>
  </si>
  <si>
    <t>16A</t>
  </si>
  <si>
    <t>RO 26/32 20A</t>
  </si>
  <si>
    <t>20A</t>
  </si>
  <si>
    <t>RO 26/32 25A</t>
  </si>
  <si>
    <t>RO 26/32 32A</t>
  </si>
  <si>
    <t>32A</t>
  </si>
  <si>
    <t>RO 26/63 40A</t>
  </si>
  <si>
    <t>26/63</t>
  </si>
  <si>
    <t>40A</t>
  </si>
  <si>
    <t>RO 26/63 50A</t>
  </si>
  <si>
    <t>50A</t>
  </si>
  <si>
    <t>RO 26/63 63A</t>
  </si>
  <si>
    <t>63A</t>
  </si>
  <si>
    <t>Контакта</t>
  </si>
  <si>
    <t>Разпределителни табла устойчиви на UV лъчи, с монтирани промишлени (индустриални) щепселни съединения и средства за защита, IP44, 400V, стандарт EN 60309-1; EN 60309-2; EN 60529</t>
  </si>
  <si>
    <t>3 контакта 16А 1P+N+E</t>
  </si>
  <si>
    <t>1 контакт 16А 3P+N+E и 2 контакта 16А 1P+N+E</t>
  </si>
  <si>
    <t>3 контакта 32А 1P+N+E</t>
  </si>
  <si>
    <t>32А</t>
  </si>
  <si>
    <t>3 контакта 16А 1P+N+E + кабел 3X2.5 1.5M.</t>
  </si>
  <si>
    <t>Модули</t>
  </si>
  <si>
    <t>Апартаментни разпределителни табла</t>
  </si>
  <si>
    <t>Кутия ТАП 4 – Открит монтаж</t>
  </si>
  <si>
    <t>Кутия ТАП 6 – Открит монтаж</t>
  </si>
  <si>
    <t>Кутия ТАП 8 – Открит монтаж</t>
  </si>
  <si>
    <t>Кутия ТАП 12 – Открит монтаж</t>
  </si>
  <si>
    <t>Кутия ТАП 18 – Открит монтаж</t>
  </si>
  <si>
    <t>Кутия ТАП 24 – Открит монтаж</t>
  </si>
  <si>
    <t>Кутия ТАП 36 – Открит монтаж</t>
  </si>
  <si>
    <t>Кутия ТАП 4 - Открит монтаж IP 55</t>
  </si>
  <si>
    <t>Кутия ТАП 6 - Открит монтаж IP 55</t>
  </si>
  <si>
    <t>Кутия ТАП 8 - Открит монтаж IP 55</t>
  </si>
  <si>
    <t>Кутия ТАП 12 - Открит монтаж IP 55</t>
  </si>
  <si>
    <t>Кутия ТАП 18 - Открит монтаж IP 55</t>
  </si>
  <si>
    <t>Кутия ТАП 24 - Открит монтаж IP 55</t>
  </si>
  <si>
    <t>Кутия ТАП 4 – Вграден монтаж</t>
  </si>
  <si>
    <t>Кутия ТАП 6 – Вграден монтаж</t>
  </si>
  <si>
    <t>Кутия ТАП 8 – Вграден монтаж</t>
  </si>
  <si>
    <t>Кутия ТАП 12 – Вграден монтаж</t>
  </si>
  <si>
    <t>Кутия ТАП 18 – Вграден монтаж</t>
  </si>
  <si>
    <t>Кутия ТАП 24 – Вграден монтаж</t>
  </si>
  <si>
    <t>Кутия ТАП 36 – Вграден монтаж</t>
  </si>
  <si>
    <t>Неръждаеми метални шкафове за разпределитени табла за външен монтаж</t>
  </si>
  <si>
    <t xml:space="preserve">25/25/15 </t>
  </si>
  <si>
    <t xml:space="preserve">30/25/15 </t>
  </si>
  <si>
    <t xml:space="preserve">40/30/20 </t>
  </si>
  <si>
    <t xml:space="preserve">50/40/20 </t>
  </si>
  <si>
    <t xml:space="preserve">60/40/20 </t>
  </si>
  <si>
    <t xml:space="preserve">70/50/20 </t>
  </si>
  <si>
    <t xml:space="preserve">80/60/25 </t>
  </si>
  <si>
    <t xml:space="preserve">100/80/30 </t>
  </si>
  <si>
    <t xml:space="preserve">120/80/30 </t>
  </si>
  <si>
    <t>Метални шкафове за разпределитени табла за външен монтаж с монтажна плоча</t>
  </si>
  <si>
    <t>25/25/15</t>
  </si>
  <si>
    <t>25/30/15</t>
  </si>
  <si>
    <t>30/25/15</t>
  </si>
  <si>
    <t>30/40/20</t>
  </si>
  <si>
    <t>40/30/20</t>
  </si>
  <si>
    <t>40/50/20</t>
  </si>
  <si>
    <t>40/40/20</t>
  </si>
  <si>
    <t>50/40/20</t>
  </si>
  <si>
    <t>40/60/20</t>
  </si>
  <si>
    <t>60/40/20</t>
  </si>
  <si>
    <t>60/60/20</t>
  </si>
  <si>
    <t>70/50/20</t>
  </si>
  <si>
    <t>80/60/25</t>
  </si>
  <si>
    <t>100/80/30</t>
  </si>
  <si>
    <t>120/80/30</t>
  </si>
  <si>
    <t>140/80/30</t>
  </si>
  <si>
    <t>180/80/30</t>
  </si>
  <si>
    <t>180/100/30 с две врати</t>
  </si>
  <si>
    <t>180/100/30</t>
  </si>
  <si>
    <t>Пластмасови разпределитени табла</t>
  </si>
  <si>
    <t>210x280x130mm. , ABS материал</t>
  </si>
  <si>
    <t xml:space="preserve">210x280x130mm. </t>
  </si>
  <si>
    <t xml:space="preserve"> ABS материал</t>
  </si>
  <si>
    <t>250x330x130mm. , ABS материал</t>
  </si>
  <si>
    <t>250x330x130mm.</t>
  </si>
  <si>
    <t>300x400x165mm. , ABS материал</t>
  </si>
  <si>
    <t>300x400x165mm.</t>
  </si>
  <si>
    <t>300x400x195mm. , ABS материал</t>
  </si>
  <si>
    <t>300x400x195mm.</t>
  </si>
  <si>
    <t>350x500x195mm. , ABS материал</t>
  </si>
  <si>
    <t>350x500x195mm.</t>
  </si>
  <si>
    <t>400x500x175mm. , ABS материал</t>
  </si>
  <si>
    <t>400x500x175mm.</t>
  </si>
  <si>
    <t>400x600x200mm. , ABS материал</t>
  </si>
  <si>
    <t xml:space="preserve">400x600x200mm. </t>
  </si>
  <si>
    <t>210x280x130mm. , с прозрачна врата – за 8 модула</t>
  </si>
  <si>
    <t xml:space="preserve"> с прозрачна врата</t>
  </si>
  <si>
    <t>250x330x130mm. , с прозрачна врата – за 18 модула</t>
  </si>
  <si>
    <t>300x400x165mm. , с прозрачна врата – за 24 модула</t>
  </si>
  <si>
    <t xml:space="preserve">300x400x165mm. </t>
  </si>
  <si>
    <t>400x500x175mm. , с прозрачна врата – за 54 модула</t>
  </si>
  <si>
    <t>400x600x200mm. , с прозрачна врата – за 60 модула</t>
  </si>
  <si>
    <t>300x200x150mm. , полиестер, IP65</t>
  </si>
  <si>
    <t>300x200x150mm.</t>
  </si>
  <si>
    <t>полиестер, IP65</t>
  </si>
  <si>
    <t>250x300x155mm. , полиестер, IP65</t>
  </si>
  <si>
    <t xml:space="preserve">250x300x155mm. </t>
  </si>
  <si>
    <t>300x400x180mm. , полиестер, IP65</t>
  </si>
  <si>
    <t>300x400x180mm.</t>
  </si>
  <si>
    <t>400x500x190mm. , полиестер, IP65</t>
  </si>
  <si>
    <t>400x500x190mm.</t>
  </si>
  <si>
    <t>400x600x200mm. , полиестер, IP65</t>
  </si>
  <si>
    <t>400x600x200mm.</t>
  </si>
  <si>
    <t>500x800x285mm. , полиестер, IP65</t>
  </si>
  <si>
    <t xml:space="preserve">500x800x285mm. </t>
  </si>
  <si>
    <t>Разклонителни кутии, влагоустойчиви, от ABS материал, размери в mm</t>
  </si>
  <si>
    <t>50/50</t>
  </si>
  <si>
    <t>80/50</t>
  </si>
  <si>
    <t>85/85/50</t>
  </si>
  <si>
    <t>100/100/70</t>
  </si>
  <si>
    <t>150/110/70</t>
  </si>
  <si>
    <t>150/150/70</t>
  </si>
  <si>
    <t>200/100/70</t>
  </si>
  <si>
    <t>200/155/80</t>
  </si>
  <si>
    <t>255/200/80</t>
  </si>
  <si>
    <t>300/250/120</t>
  </si>
  <si>
    <t>400/350/120</t>
  </si>
  <si>
    <t>Ламаринена кутия за ел. табла Химел, типове</t>
  </si>
  <si>
    <r>
      <t>500х700х300 мм</t>
    </r>
    <r>
      <rPr>
        <vertAlign val="superscript"/>
        <sz val="12"/>
        <rFont val="Calibri"/>
        <family val="2"/>
        <charset val="204"/>
        <scheme val="minor"/>
      </rPr>
      <t xml:space="preserve">2      </t>
    </r>
  </si>
  <si>
    <t>Ламаринена</t>
  </si>
  <si>
    <r>
      <t>600х800х300 мм</t>
    </r>
    <r>
      <rPr>
        <vertAlign val="superscript"/>
        <sz val="12"/>
        <rFont val="Calibri"/>
        <family val="2"/>
        <charset val="204"/>
        <scheme val="minor"/>
      </rPr>
      <t>2</t>
    </r>
  </si>
  <si>
    <r>
      <t>1000х800х300 мм</t>
    </r>
    <r>
      <rPr>
        <vertAlign val="superscript"/>
        <sz val="12"/>
        <rFont val="Calibri"/>
        <family val="2"/>
        <charset val="204"/>
        <scheme val="minor"/>
      </rPr>
      <t>2</t>
    </r>
  </si>
  <si>
    <t xml:space="preserve">Други </t>
  </si>
  <si>
    <t>Фотореле Turnus 200 2.5А 220v или еквивалент</t>
  </si>
  <si>
    <t xml:space="preserve"> 2.5А 220v</t>
  </si>
  <si>
    <t>Автомат стълбищен АСЕ-5 8А220v или еквивалент</t>
  </si>
  <si>
    <t xml:space="preserve"> 8А 220v</t>
  </si>
  <si>
    <t>Бутон звънчев бял</t>
  </si>
  <si>
    <t>Бутон звънчев бял светещ</t>
  </si>
  <si>
    <t xml:space="preserve"> 8V</t>
  </si>
  <si>
    <t>Звънец 8V</t>
  </si>
  <si>
    <t>Звънчев трансформатор</t>
  </si>
  <si>
    <t>Сирена СЕП-1 220V</t>
  </si>
  <si>
    <t>220V</t>
  </si>
  <si>
    <t>Сирена СЕП-1 42V</t>
  </si>
  <si>
    <t xml:space="preserve"> 42V</t>
  </si>
  <si>
    <t>Сирена СЕП-1 24V</t>
  </si>
  <si>
    <t xml:space="preserve"> 24V</t>
  </si>
  <si>
    <t>Сирена СЕП-1 120V</t>
  </si>
  <si>
    <t>120V</t>
  </si>
  <si>
    <t>Сирена 12Vdc</t>
  </si>
  <si>
    <t>12Vdc</t>
  </si>
  <si>
    <t>Сирена 24Vdc</t>
  </si>
  <si>
    <t>24Vdc</t>
  </si>
  <si>
    <t>Звънец 220V</t>
  </si>
  <si>
    <t>Фотоклетка VITO-276 IP44 или еквивалент</t>
  </si>
  <si>
    <r>
      <t xml:space="preserve">Устер клеми 2,5 мм </t>
    </r>
    <r>
      <rPr>
        <vertAlign val="superscript"/>
        <sz val="12"/>
        <rFont val="Calibri"/>
        <family val="2"/>
        <charset val="204"/>
        <scheme val="minor"/>
      </rPr>
      <t>2</t>
    </r>
  </si>
  <si>
    <t>2,5 мм 2</t>
  </si>
  <si>
    <r>
      <t xml:space="preserve">Устер клеми 4 мм </t>
    </r>
    <r>
      <rPr>
        <vertAlign val="superscript"/>
        <sz val="12"/>
        <rFont val="Calibri"/>
        <family val="2"/>
        <charset val="204"/>
        <scheme val="minor"/>
      </rPr>
      <t>2</t>
    </r>
  </si>
  <si>
    <t>4 мм 2</t>
  </si>
  <si>
    <r>
      <t xml:space="preserve">Устер клеми 6 мм </t>
    </r>
    <r>
      <rPr>
        <vertAlign val="superscript"/>
        <sz val="12"/>
        <rFont val="Calibri"/>
        <family val="2"/>
        <charset val="204"/>
        <scheme val="minor"/>
      </rPr>
      <t>2</t>
    </r>
  </si>
  <si>
    <t>6 мм 2</t>
  </si>
  <si>
    <t>Конзола за контакт</t>
  </si>
  <si>
    <t>Разклонителна Кутия за скрита инсталация тип „Чешки”ф100</t>
  </si>
  <si>
    <t>Дюбели с винтове за тухла 6 мм2</t>
  </si>
  <si>
    <t xml:space="preserve"> 6 мм</t>
  </si>
  <si>
    <r>
      <t xml:space="preserve">Дюбели с винтове за тухла 8 мм </t>
    </r>
    <r>
      <rPr>
        <vertAlign val="superscript"/>
        <sz val="12"/>
        <rFont val="Calibri"/>
        <family val="2"/>
        <charset val="204"/>
        <scheme val="minor"/>
      </rPr>
      <t>2</t>
    </r>
  </si>
  <si>
    <t>8 мм</t>
  </si>
  <si>
    <r>
      <t xml:space="preserve">Дюбели с винтове за тухла 10 мм </t>
    </r>
    <r>
      <rPr>
        <vertAlign val="superscript"/>
        <sz val="12"/>
        <rFont val="Calibri"/>
        <family val="2"/>
        <charset val="204"/>
        <scheme val="minor"/>
      </rPr>
      <t>2</t>
    </r>
  </si>
  <si>
    <t>10 мм</t>
  </si>
  <si>
    <t>Полупроводников предпазител 400А Bussman 690V или еквивалент</t>
  </si>
  <si>
    <t xml:space="preserve">400А /690V </t>
  </si>
  <si>
    <t>Термично реле за защита от претоварване 0,4-0,63А</t>
  </si>
  <si>
    <t>0,4-0,63А</t>
  </si>
  <si>
    <t>Термично реле за защита от претоварване 0,63-1,0А</t>
  </si>
  <si>
    <t>0,63-1,0А</t>
  </si>
  <si>
    <t>Термично реле за защита от претоварване 1,0-1,6А</t>
  </si>
  <si>
    <t>1,0-1,6А</t>
  </si>
  <si>
    <t>Термично реле за защита от претоварване 1,6-2,5А</t>
  </si>
  <si>
    <t>1,6-2,5А</t>
  </si>
  <si>
    <t>РТБ0 Термична защита 2-4А</t>
  </si>
  <si>
    <t>2-4А</t>
  </si>
  <si>
    <t>РТБ0 Термична защита 6-10А</t>
  </si>
  <si>
    <t>6-10А</t>
  </si>
  <si>
    <t>РТБ0 Термична защита 8-16А</t>
  </si>
  <si>
    <t xml:space="preserve"> 8-16А</t>
  </si>
  <si>
    <t>РТБ11 Термична защита 16-25А</t>
  </si>
  <si>
    <t>16-25А</t>
  </si>
  <si>
    <t>РТБ11 Термична защита 20-32А</t>
  </si>
  <si>
    <t>20-32А</t>
  </si>
  <si>
    <t>РТБ11 Термична защита 25-40А</t>
  </si>
  <si>
    <t>25-40А</t>
  </si>
  <si>
    <t>РТБ2 Термична защита 45-63А</t>
  </si>
  <si>
    <t>45-63А</t>
  </si>
  <si>
    <t>РТБ2 Термична защита 50-80А</t>
  </si>
  <si>
    <t>50-80А</t>
  </si>
  <si>
    <t>Дефектнотокова защита Разединител 2P, 25А, 30mA</t>
  </si>
  <si>
    <t>25А, 30mA</t>
  </si>
  <si>
    <t>Дефектнотокова защита Разединител 2P, 40А, 30mA</t>
  </si>
  <si>
    <t>40А, 30mA</t>
  </si>
  <si>
    <t>Дефектнотокова защита Разединител 2P, 40А, 300mA</t>
  </si>
  <si>
    <t>40А, 300mA</t>
  </si>
  <si>
    <t>Дефектнотокова защита Разединитела 2P, 63А, 300mA</t>
  </si>
  <si>
    <t>63А, 300mA</t>
  </si>
  <si>
    <t>Дефектнотокова защита Разединител 4P, 25А, 30mA</t>
  </si>
  <si>
    <t>4P</t>
  </si>
  <si>
    <t>Дефектнотокова защита Разединител 4P, 25А, 300mA</t>
  </si>
  <si>
    <t>25А, 300mA</t>
  </si>
  <si>
    <t>Дефектнотокова защита Разединител 4P, 40А, 30mA</t>
  </si>
  <si>
    <t>Дефектнотокова защита Разединител 4P, 40А, 300mA</t>
  </si>
  <si>
    <t>Автономна Дефектнотокова защита 2P, 16А, 30mA</t>
  </si>
  <si>
    <t>16А, 30mA</t>
  </si>
  <si>
    <t>Автономна Дефектнотокова защита 2P, 20А, 30mA</t>
  </si>
  <si>
    <t xml:space="preserve"> 20А, 30mA</t>
  </si>
  <si>
    <t>Автономна Дефектнотокова защита 2P, 25А, 30mA</t>
  </si>
  <si>
    <t>Автономна Дефектнотокова защита 2P, 32А, 30mA</t>
  </si>
  <si>
    <t>32А, 30mA</t>
  </si>
  <si>
    <t>Автономна Дефектнотокова защита 2P, 40А, 30mA</t>
  </si>
  <si>
    <t>Автономна Дефектнотокова защита 2P, 16А, 300mA</t>
  </si>
  <si>
    <t>16А, 300mA</t>
  </si>
  <si>
    <t>Автономна Дефектнотокова защита 2P, 20А, 300mA</t>
  </si>
  <si>
    <t>20А, 300mA</t>
  </si>
  <si>
    <t>Автономна Дефектнотокова защита 2P, 25А, 300mA</t>
  </si>
  <si>
    <t>Автономна Дефектнотокова защита 2P, 32А, 300mA</t>
  </si>
  <si>
    <t>32А, 300mA</t>
  </si>
  <si>
    <t>Автономна Дефектнотокова защита 2P, 40А, 300mA</t>
  </si>
  <si>
    <t>Модул Дефектнотокова защита 2P, 25А, 30mA</t>
  </si>
  <si>
    <t>Модул Дефектнотокова защита 2P, 25А, 300mA</t>
  </si>
  <si>
    <t>Модул Дефектнотокова защита 2P, 40А, 30mA</t>
  </si>
  <si>
    <t>Модул Дефектнотокова защита 2P, 40А, 300mA</t>
  </si>
  <si>
    <t>Модул Дефектнотокова защита 2P, 63А, 30mA</t>
  </si>
  <si>
    <t>63А, 30mA</t>
  </si>
  <si>
    <t>Модул Дефектнотокова защита 2P, 63А, 300mA</t>
  </si>
  <si>
    <t>Модул Дефектнотокова защита 4P, 25А, 30mA</t>
  </si>
  <si>
    <t>Модул Дефектнотокова защита 4P, 25А, 300mA</t>
  </si>
  <si>
    <t>Модул Дефектнотокова защита 4P, 40А, 30mA</t>
  </si>
  <si>
    <t>Модул Дефектнотокова защита 4P, 40А, 300mA</t>
  </si>
  <si>
    <t>Модул Дефектнотокова защита 4P, 63А, 30mA</t>
  </si>
  <si>
    <t>Модул Дефектнотокова защита 4P, 63А, 300mA</t>
  </si>
  <si>
    <t>Тинол 1мм – макара от 1 кг.</t>
  </si>
  <si>
    <t>Калаена композиция 1 кг.</t>
  </si>
  <si>
    <t>CRN65250 Шкаф стенен ІР55 600/500/250</t>
  </si>
  <si>
    <t>600/500/250</t>
  </si>
  <si>
    <t>ММ65 Монтажна плоча 600/500</t>
  </si>
  <si>
    <t>600/500</t>
  </si>
  <si>
    <t>CRN68300 Шкаф стенен ІР55 600/800/300</t>
  </si>
  <si>
    <t>600/800/300</t>
  </si>
  <si>
    <t>ММ86 Монтажна плоча 800/600</t>
  </si>
  <si>
    <t>800/600</t>
  </si>
  <si>
    <t>CRN75250 Шкаф стенен ІР55 700/500/250</t>
  </si>
  <si>
    <t>700/500/250</t>
  </si>
  <si>
    <t>ММ75 Монтажна плоча 700/500</t>
  </si>
  <si>
    <t>700/500</t>
  </si>
  <si>
    <t>CRN108300 Шкаф стенен ІР55 1000/800/300</t>
  </si>
  <si>
    <t>1000/800/300</t>
  </si>
  <si>
    <t>ММ108 Монтажна плоча 1000/800</t>
  </si>
  <si>
    <t>1000/800</t>
  </si>
  <si>
    <t>АК2СD25 Капак за канал 25 мм – 2 м</t>
  </si>
  <si>
    <t>25 мм – 2 м</t>
  </si>
  <si>
    <t>АК2GD2525 Канал 25/25 – 2 м</t>
  </si>
  <si>
    <t>25/25 – 2 м</t>
  </si>
  <si>
    <t>DIN Шина 35 мм L=1м поцинкована</t>
  </si>
  <si>
    <t>АВ1VV435U Клема редова 4 кв.мм – сива</t>
  </si>
  <si>
    <t>АВ1VV635U Клема редова 6 кв.мм – сива</t>
  </si>
  <si>
    <t>АВ1АВ8Р35 Ограничител за клеморед – 4 кв.мм</t>
  </si>
  <si>
    <t>АВ1АВ8Р35 Ограничител за клеморед – 6 кв.мм</t>
  </si>
  <si>
    <t>10388 Гребен изолиран (захранващ) 1Р 57Р</t>
  </si>
  <si>
    <t>10392 Гребен изолиран (захранващ) 3Р 19Р</t>
  </si>
  <si>
    <t>14965 Нулева шина (14 отв.)</t>
  </si>
  <si>
    <t>ММ64 Монтажна плоча за шкаф CRN 600/400</t>
  </si>
  <si>
    <t>600/400</t>
  </si>
  <si>
    <t>ММ75 Монтажна плоча за шкаф CRN 700/500</t>
  </si>
  <si>
    <t>Щуцер PG 9</t>
  </si>
  <si>
    <t>PG 9</t>
  </si>
  <si>
    <t>Щуцер PG 11</t>
  </si>
  <si>
    <t>PG 11</t>
  </si>
  <si>
    <t>Щуцер PG 13,5</t>
  </si>
  <si>
    <t>PG 13,5</t>
  </si>
  <si>
    <t>Щуцер PG 16</t>
  </si>
  <si>
    <t>PG 16</t>
  </si>
  <si>
    <t>Щуцер PG 21</t>
  </si>
  <si>
    <t>PG 21</t>
  </si>
  <si>
    <t>Щуцер PG 29</t>
  </si>
  <si>
    <t>PG 29</t>
  </si>
  <si>
    <t>Щуцер M20</t>
  </si>
  <si>
    <t>Щуцер M25</t>
  </si>
  <si>
    <t>M25</t>
  </si>
  <si>
    <t>Щуцер M32</t>
  </si>
  <si>
    <t xml:space="preserve"> M32</t>
  </si>
  <si>
    <t>Пластмасови скоби с пирон за бетон ф 10мм</t>
  </si>
  <si>
    <t>Пластмасови скоби с пирон за бетон ф 12мм</t>
  </si>
  <si>
    <t>Пластмасови скоби с пирон за бетон ф 14мм</t>
  </si>
  <si>
    <t>ф 14мм</t>
  </si>
  <si>
    <t>Пластмасови скоби с пирон за бетон ф 16мм</t>
  </si>
  <si>
    <t>Пластмасови скоби с пирон за бетон ф 18мм</t>
  </si>
  <si>
    <t xml:space="preserve"> ф 18мм</t>
  </si>
  <si>
    <t>Дюбел пирон ND6X40</t>
  </si>
  <si>
    <t xml:space="preserve"> ND6X40</t>
  </si>
  <si>
    <t>Дюбел пирон ND6X60</t>
  </si>
  <si>
    <t>ND6X60</t>
  </si>
  <si>
    <t>Дюбел 8мм. с кабелна превръзка</t>
  </si>
  <si>
    <t xml:space="preserve"> 8мм. </t>
  </si>
  <si>
    <t>Винт 3,5х40</t>
  </si>
  <si>
    <t>3,5х40</t>
  </si>
  <si>
    <t>Винт 3,5х50</t>
  </si>
  <si>
    <t>3,5х50</t>
  </si>
  <si>
    <t>Винт 3,5х60</t>
  </si>
  <si>
    <t>3,5х60</t>
  </si>
  <si>
    <t>Винт 4х40</t>
  </si>
  <si>
    <t>4х40</t>
  </si>
  <si>
    <t>Винт 4х50</t>
  </si>
  <si>
    <t>4х50</t>
  </si>
  <si>
    <t>Винт 5х60</t>
  </si>
  <si>
    <t>5х60</t>
  </si>
  <si>
    <t>Винт самонарезен за метал, шестограмна глава 4.2 - 6.3</t>
  </si>
  <si>
    <t>4.2 - 6.3</t>
  </si>
  <si>
    <t>Винт самонарезен за метал, цилиндрична глава Pz, 2.2 - 6.3</t>
  </si>
  <si>
    <t>2.2 - 6.3</t>
  </si>
  <si>
    <t>Гъвкава изолирана медна шина 60х4</t>
  </si>
  <si>
    <t>60х4</t>
  </si>
  <si>
    <t>Наименование</t>
  </si>
  <si>
    <t xml:space="preserve">Прожектор, взривозащитен, Ex II 3GD, Ex nA tD A II T3 T 166°C, FTZU  06 ATEX 0058, 250V, 50Hz, 1x400W/HIT, IP65, ta 40°C </t>
  </si>
  <si>
    <t>Осветително тяло за външен монтаж, IP65, тип прожектор, за индукционна разрядна лампа 250W, 230V, 50Hz</t>
  </si>
  <si>
    <t xml:space="preserve">Блок за управление, електронен баласт, за индукционна разрядна лампа 250W, 230V, 50Hz </t>
  </si>
  <si>
    <t xml:space="preserve">Индукционна разрядна лампа 250W, 230V, 50Hz, 5000K </t>
  </si>
  <si>
    <t>Вид лампа</t>
  </si>
  <si>
    <t>Размер фасунга/цокъл</t>
  </si>
  <si>
    <t>Защита IP</t>
  </si>
  <si>
    <t>Ед. цена в лв. без ДДС за 1 бр.</t>
  </si>
  <si>
    <t xml:space="preserve">МХЛ 70W/0.98 A </t>
  </si>
  <si>
    <t xml:space="preserve">E 27 </t>
  </si>
  <si>
    <t xml:space="preserve">МХЛ 150W/1.8 A </t>
  </si>
  <si>
    <t>E 27</t>
  </si>
  <si>
    <t xml:space="preserve">МХЛ 250W/2.15 A </t>
  </si>
  <si>
    <t xml:space="preserve">E 40 </t>
  </si>
  <si>
    <t xml:space="preserve">НЛВН 50W/ 0.76 А </t>
  </si>
  <si>
    <t xml:space="preserve">НЛВН 70W/ 0.98 А </t>
  </si>
  <si>
    <t xml:space="preserve">НЛВН 100W/1.2 А </t>
  </si>
  <si>
    <t xml:space="preserve">НЛВН 150W/1.8 А </t>
  </si>
  <si>
    <t xml:space="preserve">НЛВН 250W/3.0 А </t>
  </si>
  <si>
    <t>ЖЛВН 150W/1.15 A</t>
  </si>
  <si>
    <t>ЖЛВН 250W/2.15 A</t>
  </si>
  <si>
    <t xml:space="preserve">Корпус: UV стабилизиран поликарбонат (РС) Разсейвател: стъкло темперирано
Оптична система: чист алуминий, брилянтиран и оксидиран; Монтаж: Ф 48-60 мм, регулиране 0-15° </t>
  </si>
  <si>
    <t>X</t>
  </si>
  <si>
    <t xml:space="preserve">КЛЛ* 18W/ 0.37 A </t>
  </si>
  <si>
    <t xml:space="preserve">2 G 11 </t>
  </si>
  <si>
    <t xml:space="preserve">КЛЛ 36W/ 0.43 A </t>
  </si>
  <si>
    <t xml:space="preserve">КЛЛ 2X36W/ 0.86 А </t>
  </si>
  <si>
    <t xml:space="preserve">КЛЛ 55W/ 0.26 А </t>
  </si>
  <si>
    <t xml:space="preserve">КЛЛ 2X55W/ 0.55 А </t>
  </si>
  <si>
    <t>Корпус: поликарбонат (PC)
Разсейвател: поликарбонат (PC)
Рефлектор: алуминий 99,85%
ПРА: монтирана в тялото
Монтаж: Ф 48-60 мм, регулиране -15° +15° 
*КЛЛ = Компактна луминисцентна лампа</t>
  </si>
  <si>
    <t>Корпус: полистирол (PS); Разсейвател: метакрилат
ПРА: монтирана в тялото; Монтаж: Ф 60 мм 
*КЛЛ = Компактна луминисцентна лампа</t>
  </si>
  <si>
    <t>МХЛ 150W/1.8 A</t>
  </si>
  <si>
    <t>НЛВН 50W/ 0.76 А</t>
  </si>
  <si>
    <t>НЛВН 70W/ 0.98 А</t>
  </si>
  <si>
    <t>НЛВН 100W/1.2 А</t>
  </si>
  <si>
    <t>E 40</t>
  </si>
  <si>
    <t>НЛВН 150W/1.8 А</t>
  </si>
  <si>
    <t>ЖЛВН 125W/1.15 A</t>
  </si>
  <si>
    <t>ЖЛВН 160W/1.15 A</t>
  </si>
  <si>
    <t>Корпус: полиестер подсилен със стъклени влакна
Разсейвател: метакрилат
Оптична система: алуминий
ПРА: монтирана в тялото
Монтаж: Ф 60 мм</t>
  </si>
  <si>
    <t>КЛЛ 2X11W/ 0.37 A</t>
  </si>
  <si>
    <t>2 G 7</t>
  </si>
  <si>
    <t>КЛЛ 2X18W/ 0.43 A</t>
  </si>
  <si>
    <t>G 24 d-d2</t>
  </si>
  <si>
    <t>КЛЛ 1X26W/ 0.86 А</t>
  </si>
  <si>
    <t>G 24 d-d3</t>
  </si>
  <si>
    <t>КЛЛ 2X26W/ 0.26 А</t>
  </si>
  <si>
    <t>Корпус: алуминий; Разсейвател: метакрилат
Оптична система: алуминий; ПРА: монтирана в тялото
Монтаж: Ф 60 мм;  *КЛЛ = Компактна луминисцентна лампа</t>
  </si>
  <si>
    <t>НЛВН 250W/3.0 А</t>
  </si>
  <si>
    <t>МХЛ 250W/2.1 A</t>
  </si>
  <si>
    <t xml:space="preserve">Корпус: полиестер подсилен със стъклени влакна
Разсейвател: метакрилат; Оптична система: алуминий
ПРА: монтирана в тялото; Монтаж: Ф 60 мм </t>
  </si>
  <si>
    <t>ЖЛВН 400W/3.25 A</t>
  </si>
  <si>
    <t>НЛВН 400W/4.6 А</t>
  </si>
  <si>
    <t>МХЛ 250W/2.15 A</t>
  </si>
  <si>
    <t>МХЛ 400W/3.25 A</t>
  </si>
  <si>
    <t>Корпус: полиестер подсилен със стъклени влакна
Разсейвател: метакрилат; Оптична система: алуминий
ПРА: монтирана в тялото; Монтаж: Ф 60 мм</t>
  </si>
  <si>
    <t>МХЛ 70W/0.98 A</t>
  </si>
  <si>
    <t>Корпус: полиестер термопластичен
Разсейвател: стъкло темперирано
Оптична система: чист алуминий 99.85%
ПРА: монтирана на шаси
Монтаж: Ф 48-60мм, регулиране 0-15 градуса</t>
  </si>
  <si>
    <t>Корпус: алуминиева отливка
Разсейвател: стъкло темперирано
Оптична система: чист алуминий 99,85%
ПРА: монтирана на шаси
Монтаж: Ф 60 мм</t>
  </si>
  <si>
    <t>Промишлен осветител с лампа</t>
  </si>
  <si>
    <t>Вид и брой лампи</t>
  </si>
  <si>
    <t>Цокъл</t>
  </si>
  <si>
    <t>Запалване</t>
  </si>
  <si>
    <t>ПЗУ</t>
  </si>
  <si>
    <t>IP 65</t>
  </si>
  <si>
    <t xml:space="preserve">НЛВН 400W/4.6 А </t>
  </si>
  <si>
    <t>Корпус:Алуминий лят Разсейвател:Термозакалено стъкло Рефлектор:Алуминии; ПРА:монтирана на шаси</t>
  </si>
  <si>
    <t>IP 20</t>
  </si>
  <si>
    <t>Корпус:полиестер Разсеивател:термозакалено стъкло 
Рефлектор:алуминий; ПРА:монтирана на шаси ПЗУ: пусково запалително у-во</t>
  </si>
  <si>
    <t>Прожектор с лампа</t>
  </si>
  <si>
    <t>Размер фасунга</t>
  </si>
  <si>
    <t>МХЛ 70W/0.98 А</t>
  </si>
  <si>
    <t>Rx7s</t>
  </si>
  <si>
    <t>МХЛ 150W/1.80 A</t>
  </si>
  <si>
    <t>МХЛ 150W с IR датчик за движение</t>
  </si>
  <si>
    <t>НЛВН 70W/0.98 А</t>
  </si>
  <si>
    <t>Корпус: алуминий лят Разсейвател: стъкло темперирано Оптична система: алуминий 99,85%. 
ПРА: монтирана на шаси или в корпуса.</t>
  </si>
  <si>
    <t>ЛОТ с лампа</t>
  </si>
  <si>
    <t>Монтаж</t>
  </si>
  <si>
    <t>T8 4x18W</t>
  </si>
  <si>
    <t>ЕПРА</t>
  </si>
  <si>
    <t>вграден</t>
  </si>
  <si>
    <t>T8 2x18W</t>
  </si>
  <si>
    <t>T8 2x36W</t>
  </si>
  <si>
    <t>открит</t>
  </si>
  <si>
    <t xml:space="preserve">Корпус: ламарина. Разсейвател: анодиран алуминий 99,9 %. ПРА: монтирана в тялото. </t>
  </si>
  <si>
    <t>Корпус: метал. Рефлектор: метален бял; Разсейвател: ABS. 
ПРА: монтирана в тялото.</t>
  </si>
  <si>
    <t>T8 1x18W</t>
  </si>
  <si>
    <t>T8 1x36W</t>
  </si>
  <si>
    <t>T8 3x36W</t>
  </si>
  <si>
    <t>T8 1x58W</t>
  </si>
  <si>
    <t>T8 2x58W</t>
  </si>
  <si>
    <t>Корпус: UV стабилизиран поликарбонат (PC) Рефлектор: метален бял. Разсейвател: UV стабилизиран поликарбонат (PC)</t>
  </si>
  <si>
    <t>T5 2x14W</t>
  </si>
  <si>
    <t>T5 4x14W</t>
  </si>
  <si>
    <t>T5 2x28W</t>
  </si>
  <si>
    <t>Корпус: ламарина бяла Разсейвател: анодиран алуминий 99,9% ПРА:монтирана в тялото</t>
  </si>
  <si>
    <t>Корпус: UV стабилизиран поликарбонат (PC) Рефлектор: метал; Разсейвател: UV стабилизиран поликарбонат (PC)
Ех изпълнение, II 3GD Ex nA tD II T4 T87°C; prEN50021/95 (IEC79-15), CSN EN 60598-1/1998, II3GD</t>
  </si>
  <si>
    <r>
      <t>Корпус: неръждаема или поцинкована прахово боядисана стомана, устойчива на корозия; Разсейвател: закалено стъкло; Рефлектор: огледален; Монтаж: стенен, таванен и на пендели; Еx изпълнение, подходящ за използване в зони 02 и 22, работна температура от -20</t>
    </r>
    <r>
      <rPr>
        <b/>
        <sz val="11"/>
        <rFont val="Calibri"/>
        <family val="2"/>
        <charset val="204"/>
      </rPr>
      <t xml:space="preserve">°C </t>
    </r>
    <r>
      <rPr>
        <b/>
        <sz val="11"/>
        <rFont val="Calibri"/>
        <family val="2"/>
        <charset val="204"/>
        <scheme val="minor"/>
      </rPr>
      <t>до +40</t>
    </r>
    <r>
      <rPr>
        <b/>
        <sz val="11"/>
        <rFont val="Calibri"/>
        <family val="2"/>
        <charset val="204"/>
      </rPr>
      <t>°C</t>
    </r>
    <r>
      <rPr>
        <b/>
        <sz val="11"/>
        <rFont val="Calibri"/>
        <family val="2"/>
        <charset val="204"/>
        <scheme val="minor"/>
      </rPr>
      <t xml:space="preserve"> 
</t>
    </r>
  </si>
  <si>
    <t>131 - 1</t>
  </si>
  <si>
    <t>LED 2x11W</t>
  </si>
  <si>
    <t>LED модул</t>
  </si>
  <si>
    <t>IP66-IK09</t>
  </si>
  <si>
    <t>открит,  60 000h, 4.0K-6.5K</t>
  </si>
  <si>
    <t>131 - 2</t>
  </si>
  <si>
    <t>открит, 90 000h, 4.0K-6.5K</t>
  </si>
  <si>
    <t>131 - 3</t>
  </si>
  <si>
    <t>LED T8 1x36W</t>
  </si>
  <si>
    <t>открит, 60 000h, 4.0K-6.5K</t>
  </si>
  <si>
    <t>131 - 4</t>
  </si>
  <si>
    <t>LED T8 2x36W</t>
  </si>
  <si>
    <t>131 - 5</t>
  </si>
  <si>
    <t>LED T8 1x58W</t>
  </si>
  <si>
    <t>131 - 6</t>
  </si>
  <si>
    <t>LED T8 2x58W</t>
  </si>
  <si>
    <r>
      <t xml:space="preserve">Корпус: UV стабилизиран поликарбонат (PC), Рефлектор: метал; Разсейвател: UV стабилизиран поликарбонат (PC); 
Еx изпълнение, подходящ за използване в зони 02 и 22, Un 230Vac ± 10% 50/60Hz, IP66, стандарти EN 60598-1, EN 60598-2-1, EN 60598-2-22 (основни изисквания), UNI9554:1989, DIN 18032-3:1997-04, EN 62471 (Фотобиологична безопасност на лампи и системи от лампи), cos </t>
    </r>
    <r>
      <rPr>
        <b/>
        <sz val="11"/>
        <rFont val="Times New Roman"/>
        <family val="1"/>
        <charset val="204"/>
      </rPr>
      <t>φ</t>
    </r>
    <r>
      <rPr>
        <b/>
        <sz val="11"/>
        <rFont val="Calibri"/>
        <family val="2"/>
        <charset val="204"/>
        <scheme val="minor"/>
      </rPr>
      <t xml:space="preserve"> ≥ 0.96, работна температура -20</t>
    </r>
    <r>
      <rPr>
        <b/>
        <sz val="11"/>
        <rFont val="Calibri"/>
        <family val="2"/>
        <charset val="204"/>
      </rPr>
      <t>°C</t>
    </r>
    <r>
      <rPr>
        <b/>
        <sz val="11"/>
        <rFont val="Calibri"/>
        <family val="2"/>
        <charset val="204"/>
        <scheme val="minor"/>
      </rPr>
      <t xml:space="preserve"> +40</t>
    </r>
    <r>
      <rPr>
        <b/>
        <sz val="11"/>
        <rFont val="Calibri"/>
        <family val="2"/>
        <charset val="204"/>
      </rPr>
      <t>°C</t>
    </r>
  </si>
  <si>
    <t>Парков осветител с лампа</t>
  </si>
  <si>
    <t>G12</t>
  </si>
  <si>
    <t>КЛЛ 11/0.31А, 2бр. Лампи</t>
  </si>
  <si>
    <t>2G7</t>
  </si>
  <si>
    <t>КЛЛ 11/0.47А, 3бр. Лампи</t>
  </si>
  <si>
    <t>КЛЛ 18/0.74, 2бр. Лампи</t>
  </si>
  <si>
    <t>G24d-d2</t>
  </si>
  <si>
    <t>КЛЛ 26/0.65, 2бр. Лампи</t>
  </si>
  <si>
    <t>G24d-d3</t>
  </si>
  <si>
    <t>Корпус: бяла или прозрачна сфера от поликарбонат (PC) Разсейвател: поликарбонат (PC) ПРА: монтирана в тялото Монтаж: Ф.60 мм</t>
  </si>
  <si>
    <t>Влагозащитен осветител с лампа</t>
  </si>
  <si>
    <t>ПРА</t>
  </si>
  <si>
    <t>ЛНЖ 60W/220V</t>
  </si>
  <si>
    <t>ЛНЖ 100W/220V</t>
  </si>
  <si>
    <t>Осветително тяло с сграден сензор за движение</t>
  </si>
  <si>
    <r>
      <t xml:space="preserve">Корпус: Полипропилен с форма на овал (бъбрек), с фасунга от порцелан с IK 07 Клас II Разсейвател: стъклен предпазван от метална/пластмасова решетка </t>
    </r>
    <r>
      <rPr>
        <b/>
        <sz val="8"/>
        <color theme="1"/>
        <rFont val="Calibri"/>
        <family val="2"/>
        <charset val="204"/>
        <scheme val="minor"/>
      </rPr>
      <t/>
    </r>
  </si>
  <si>
    <t>КЛЛ 14W/220V</t>
  </si>
  <si>
    <r>
      <t xml:space="preserve">Корпус: Полипропилен с форма на кръг, с фасунга от порцелан с  IK 07 Клас II
Разсейвател: стъклен </t>
    </r>
    <r>
      <rPr>
        <b/>
        <sz val="8"/>
        <color theme="1"/>
        <rFont val="Calibri"/>
        <family val="2"/>
        <charset val="204"/>
        <scheme val="minor"/>
      </rPr>
      <t/>
    </r>
  </si>
  <si>
    <t>КЛЛ 2х9W/220V</t>
  </si>
  <si>
    <t>E27/14</t>
  </si>
  <si>
    <r>
      <t xml:space="preserve">Корпус: От полипропилен Разсейвател: стъклен </t>
    </r>
    <r>
      <rPr>
        <b/>
        <sz val="8"/>
        <color theme="1"/>
        <rFont val="Calibri"/>
        <family val="2"/>
        <charset val="204"/>
        <scheme val="minor"/>
      </rPr>
      <t/>
    </r>
  </si>
  <si>
    <t>ЛЛ 1Х18W/220V</t>
  </si>
  <si>
    <t>Т8</t>
  </si>
  <si>
    <t>КПРА</t>
  </si>
  <si>
    <t>ЛЛ 2Х18W/220V</t>
  </si>
  <si>
    <t>Корпус и разсейвател: Поликарбонат (неподдържащ горене и удароустойчив); Рефлектор: изработен от бяла, прахово-боядисана ламарина; ЕПРА - електронна ПРА</t>
  </si>
  <si>
    <t>LED осветители</t>
  </si>
  <si>
    <t>Описание, Un 220V</t>
  </si>
  <si>
    <t>Тяло, материал</t>
  </si>
  <si>
    <t>ПРОЖЕКТОР LED 10W С.БЯЛ</t>
  </si>
  <si>
    <t xml:space="preserve">прожектор от алуминий </t>
  </si>
  <si>
    <t>ПРОЖЕКТОР LED 10W Т.БЯЛ</t>
  </si>
  <si>
    <t>ПРОЖЕКТОР LED 20W С.БЯЛ</t>
  </si>
  <si>
    <t>ПРОЖЕКТОР LED 20W Т.БЯЛ</t>
  </si>
  <si>
    <t>ПРОЖЕКТОР LED 30W С.БЯЛ</t>
  </si>
  <si>
    <t>ПРОЖЕКТОР LED 30W Т.БЯЛ</t>
  </si>
  <si>
    <t>ПРОЖЕКТОР LED 50W С.БЯЛ</t>
  </si>
  <si>
    <t>ПРОЖЕКТОР LED 50W Т.БЯЛ</t>
  </si>
  <si>
    <t>ПРОЖЕКТОР LED С ЛУПА 20W С.БЯЛ</t>
  </si>
  <si>
    <t>ПРОЖЕКТОР LED С ЛУПА 30W С.БЯЛ</t>
  </si>
  <si>
    <t>ПРОЖЕКТОР LED С ЛУПА 50W С.БЯЛ</t>
  </si>
  <si>
    <t>ПРОЖЕКТОР LED - НАСОЧЕНА СВЕТЛИНА 20W С.БЯЛ</t>
  </si>
  <si>
    <t>ПРОЖЕКТОР LED - НАСОЧЕНА СВЕТЛИНА 20W Т.БЯЛ</t>
  </si>
  <si>
    <t>ПРОЖЕКТОР LED - НАСОЧЕНА СВЕТЛИНА 30W С.БЯЛ</t>
  </si>
  <si>
    <t>ПРОЖЕКТОР LED - НАСОЧЕНА СВЕТЛИНА 30W Т.БЯЛ</t>
  </si>
  <si>
    <t>ПРОЖЕКТОР LED - НАСОЧЕНА СВЕТЛИНА 48W С.БЯЛ</t>
  </si>
  <si>
    <t>ПРОЖЕКТОР LED - НАСОЧЕНА СВЕТЛИНА 48W Т.БЯЛ</t>
  </si>
  <si>
    <t>ПРОЖЕКТОР LED 70W</t>
  </si>
  <si>
    <t>ПРОЖЕКТОР LED 80W</t>
  </si>
  <si>
    <t>ПРОЖЕКТОР LED 100W</t>
  </si>
  <si>
    <t>ПРОЖЕКТОР LED 140W</t>
  </si>
  <si>
    <t>ПРОЖЕКТОР LED + СЕНЗОР ЗА ДВИЖЕНИЕ 10W 220V</t>
  </si>
  <si>
    <t>ПРОЖЕКТОР LED + СЕНЗОР ЗА ДВИЖЕНИЕ 20W 220V</t>
  </si>
  <si>
    <t>ПРОЖЕКТОР LED + СЕНЗОР ЗА ДВИЖЕНИЕ 30W 220V</t>
  </si>
  <si>
    <t>ПРОЖЕКТОР LED + СЕНЗОР ЗА ДВИЖЕНИЕ 50W 220V</t>
  </si>
  <si>
    <t>LED прожектор 50W</t>
  </si>
  <si>
    <t xml:space="preserve">230VAC, Цв. Температура - 3000, 4000К; Външен монтаж - IP65, Корпус - черен алуминий, Яркост: 5000 lm, Насоченост: 100°, L70: 30000 ч. (3год. гаранция), SMD технология, стандартен модел  </t>
  </si>
  <si>
    <t>LED прожектор 100W</t>
  </si>
  <si>
    <t xml:space="preserve">230VAC, Цв. Температура - 4000К, 6500; Външен монтаж - IP65, Корпус - черен алуминий, Яркост: 10000 lm, Насоченост: 100°, L70: 30000 ч. (3год. гаранция), SMD технология, стандартен модел </t>
  </si>
  <si>
    <t>LED прожектор 150W</t>
  </si>
  <si>
    <t xml:space="preserve">230VAC, Цв. Температура - 4000К, 6500К; Външен монтаж - IP65, Корпус - черен алуминий, Яркост: 15000 lm, Насоченост: 100°, L70: 50000 ч. (5год. гаранция), SMD технология, професионален модел </t>
  </si>
  <si>
    <t>LED прожектор 200W</t>
  </si>
  <si>
    <t xml:space="preserve">230VAC, Цв. Температура - 4000К, 6500К; Външен монтаж - IP65, Корпус - черен алуминий, Яркост: 20000 lm, Насоченост: 100°, L70: 50000 ч. (5год. гаранция), SMD технология, професионален модел  </t>
  </si>
  <si>
    <t>LED прожектор 300W</t>
  </si>
  <si>
    <r>
      <t xml:space="preserve">230VAC, Цв. Температура - 4000К, 6500К; Външен монтаж - IP65, Корпус - алуминий, Яркост: 24000 lm, Насоченост: 120°, Експлоатационен срок </t>
    </r>
    <r>
      <rPr>
        <sz val="11"/>
        <rFont val="Calibri"/>
        <family val="2"/>
        <charset val="204"/>
      </rPr>
      <t>˃  2</t>
    </r>
    <r>
      <rPr>
        <sz val="11"/>
        <rFont val="Calibri"/>
        <family val="2"/>
        <charset val="204"/>
        <scheme val="minor"/>
      </rPr>
      <t xml:space="preserve">0000 ч., SMD технология, pf 0.9, CRI (индекс на цветопредаване) </t>
    </r>
    <r>
      <rPr>
        <sz val="11"/>
        <rFont val="Calibri"/>
        <family val="2"/>
        <charset val="204"/>
      </rPr>
      <t>˃80, Време за включване на 100% ≤  0.001 сек (мигновено); Енергиен клас А, Сертификати  CE, EMC, ROHS, Брой включвания и изключвания преди изгаряне - 15000; Un 90-240V AC; Hz  50/60Hz</t>
    </r>
  </si>
  <si>
    <t>LED прожектор 400W</t>
  </si>
  <si>
    <r>
      <t xml:space="preserve">230VAC, Цв. Температура - 4000К, 6500К; Външен монтаж - IP65, Корпус - алуминий, Яркост: 32000 lm, Насоченост: 120°, Експлоатационен срок </t>
    </r>
    <r>
      <rPr>
        <sz val="11"/>
        <rFont val="Calibri"/>
        <family val="2"/>
        <charset val="204"/>
      </rPr>
      <t>˃  2</t>
    </r>
    <r>
      <rPr>
        <sz val="11"/>
        <rFont val="Calibri"/>
        <family val="2"/>
        <charset val="204"/>
        <scheme val="minor"/>
      </rPr>
      <t xml:space="preserve">0000 ч., SMD технология, pf 0.9, CRI (индекс на цветопредаване) </t>
    </r>
    <r>
      <rPr>
        <sz val="11"/>
        <rFont val="Calibri"/>
        <family val="2"/>
        <charset val="204"/>
      </rPr>
      <t>˃80, Време за включване на 100% ≤  0.001 сек (мигновено); Енергиен клас А, Сертификати  CE, EMC, ROHS, Брой включвания и изключвания преди изгаряне - 15000; Un 90-240V AC; Hz  50/60Hz</t>
    </r>
  </si>
  <si>
    <t xml:space="preserve">LED Прожектор 50W със стойка и щепсел  </t>
  </si>
  <si>
    <r>
      <t xml:space="preserve">Алуминиево тяло, SMD технология, Експлоатационен срок </t>
    </r>
    <r>
      <rPr>
        <sz val="11"/>
        <rFont val="Calibri"/>
        <family val="2"/>
        <charset val="204"/>
      </rPr>
      <t>˃ 30000, Un - 220-240V AC; Hz - 50, PF 0.9; Светлинен поток 4250Lm; Цветна температура 4000 - 6400K, IP65, Брой включвания и изключвания преди изгаряне ˃ 15000бр.;  Енергиен клас А+, Сертификати  CE, EMC, ROHS, Стойката е изработена от тънкостенен , прахово боядисан профил (тръба). Щепсел - евробукса.</t>
    </r>
  </si>
  <si>
    <t xml:space="preserve">LED Линейно Тяло 50W </t>
  </si>
  <si>
    <t xml:space="preserve">SMD технология, Пластмаса, Експлоатационен срок ˃ 30000h, 150cм, 4000 - 6400K, 120lm/W, Време за включване на 100% - 0,001s, IP 20, Брой включвания и изключвания преди изгаряне ˃ 15000, Ен. Клас А++, Un - 220-240V, 50/60Hz,  Сертификати  CE, EMC, ROHS, 5г. гаранция </t>
  </si>
  <si>
    <t xml:space="preserve">LED Линейно Тяло 40W </t>
  </si>
  <si>
    <t xml:space="preserve">SMD технология,  Пластмаса, Експлоатационен срок ˃ 30000h, 120cм, 4000 - 6400K, 120lm/W, Време за включване на 100% - 0,001s, IP 20, Брой включвания и изключвания преди изгаряне ˃ 15000, Ен. Клас А++, Un - 220-240V, 50/60Hz,  Сертификати  CE, EMC, ROHS, 5г. гаранция </t>
  </si>
  <si>
    <t>LED Линейно Тяло 20W</t>
  </si>
  <si>
    <t xml:space="preserve">SMD технология,  Пластмаса, Експлоатационен срок ˃ 30000h, 60cм, 4000 - 6400K, 120lm/W, Време за включване на 100% - 0,001s, IP 20, Брой включвания и изключвания преди изгаряне ˃ 15000, Ен. Клас А++, Un - 220-240V, 50/60Hz,  Сертификати  CE, EMC, ROHS, 5г. гаранция </t>
  </si>
  <si>
    <t>LED Панел 45W 600 x 600 мм</t>
  </si>
  <si>
    <r>
      <t>Вграден монтаж, SMD технология, Un 220-240V,50Hz, 30000h, PF</t>
    </r>
    <r>
      <rPr>
        <sz val="11"/>
        <rFont val="Calibri"/>
        <family val="2"/>
        <charset val="204"/>
      </rPr>
      <t>˃ 0,9, 4000 - 6400K, Време за включване на 100% - 0,001s, IP 20, пълен комплект, Клас А+, Сертификати  CE, EMC, ROHS, 5г. Гаранция</t>
    </r>
  </si>
  <si>
    <t>LED Панел 36W 600 x 600 мм</t>
  </si>
  <si>
    <r>
      <t>Вграден монтаж, SMD технология, Un 220-240V,50Hz, 30000h, PF</t>
    </r>
    <r>
      <rPr>
        <sz val="11"/>
        <rFont val="Calibri"/>
        <family val="2"/>
        <charset val="204"/>
      </rPr>
      <t>˃ 0,9, 4000 - 6400K, пълен комплект, Клас А+, Сертификати  CE, EMC, ROHS, 5г. Гаранция</t>
    </r>
  </si>
  <si>
    <r>
      <t>Открит монтаж, SMD технология, Un 220-240V,50Hz, 30000h, PF</t>
    </r>
    <r>
      <rPr>
        <sz val="11"/>
        <rFont val="Calibri"/>
        <family val="2"/>
        <charset val="204"/>
      </rPr>
      <t>˃ 0,9, 4000 - 6400K, Време за включване на 100% - 0,001s, IP 20, пълен комплект, Клас А+, Сертификати  CE, EMC, ROHS, 5г. Гаранция</t>
    </r>
  </si>
  <si>
    <r>
      <t>Открит монтаж, SMD технология, Un 220-240V,50Hz, 30000h, PF</t>
    </r>
    <r>
      <rPr>
        <sz val="11"/>
        <rFont val="Calibri"/>
        <family val="2"/>
        <charset val="204"/>
      </rPr>
      <t>˃ 0,9, 4000 - 6400K, пълен комплект, Клас А+, Сертификати  CE, EMC, ROHS</t>
    </r>
  </si>
  <si>
    <t>УЛИЧЕН ОСВЕТИТЕЛ LED 1X20W 220V</t>
  </si>
  <si>
    <t xml:space="preserve">алуминий </t>
  </si>
  <si>
    <t>УЛИЧНА ЛАМПА LED 40W 220V</t>
  </si>
  <si>
    <t>УЛИЧНА ЛАМПА LED 60W 220V</t>
  </si>
  <si>
    <t>УЛИЧНА ЛАМПА LED 80W 220V</t>
  </si>
  <si>
    <t>УЛИЧНА ЛАМПА LED 42x1W 220V</t>
  </si>
  <si>
    <t>УЛИЧНА ЛАМПА LED 56x1W 220V</t>
  </si>
  <si>
    <t>УЛИЧНА ЛАМПА LED 70x1W 220V</t>
  </si>
  <si>
    <t>УЛИЧНА ЛАМПА LED 98x1W 220V</t>
  </si>
  <si>
    <t>Лампи</t>
  </si>
  <si>
    <t>КЛЛ 2U (E27)(CFL)</t>
  </si>
  <si>
    <t>тип</t>
  </si>
  <si>
    <t>форма</t>
  </si>
  <si>
    <t xml:space="preserve">Мощност </t>
  </si>
  <si>
    <t xml:space="preserve">Цветна 
температура </t>
  </si>
  <si>
    <t xml:space="preserve">Цокъл </t>
  </si>
  <si>
    <t xml:space="preserve">Светлинен 
поток </t>
  </si>
  <si>
    <t>КЛЛ</t>
  </si>
  <si>
    <t>2U</t>
  </si>
  <si>
    <t xml:space="preserve">7W </t>
  </si>
  <si>
    <t xml:space="preserve">4000K </t>
  </si>
  <si>
    <t xml:space="preserve">E27 </t>
  </si>
  <si>
    <t xml:space="preserve">350lm </t>
  </si>
  <si>
    <t xml:space="preserve">9W </t>
  </si>
  <si>
    <t>450lm</t>
  </si>
  <si>
    <t xml:space="preserve">11W </t>
  </si>
  <si>
    <t>600lm</t>
  </si>
  <si>
    <t>13W</t>
  </si>
  <si>
    <t>2700К</t>
  </si>
  <si>
    <t>730lm</t>
  </si>
  <si>
    <t>15W</t>
  </si>
  <si>
    <t>870lm</t>
  </si>
  <si>
    <t>18W</t>
  </si>
  <si>
    <t>1050lm</t>
  </si>
  <si>
    <t>20W</t>
  </si>
  <si>
    <t>1200lm</t>
  </si>
  <si>
    <t>26W</t>
  </si>
  <si>
    <t>1500lm</t>
  </si>
  <si>
    <t>КЛЛ 3Umini (E27)</t>
  </si>
  <si>
    <t>Мощност</t>
  </si>
  <si>
    <t>Цветна температура</t>
  </si>
  <si>
    <t>Светлинен поток</t>
  </si>
  <si>
    <t xml:space="preserve">3Umini </t>
  </si>
  <si>
    <t>9W</t>
  </si>
  <si>
    <t>2700K</t>
  </si>
  <si>
    <t>11W</t>
  </si>
  <si>
    <t>КЛЛ - Енергоспестяваща лампа тип крушка</t>
  </si>
  <si>
    <t>Мощност (W)</t>
  </si>
  <si>
    <t>Цвят (K)</t>
  </si>
  <si>
    <t>размери
(мм)</t>
  </si>
  <si>
    <t>крушка</t>
  </si>
  <si>
    <t>Е27</t>
  </si>
  <si>
    <t>36/70/36</t>
  </si>
  <si>
    <t>55/70/55</t>
  </si>
  <si>
    <t>КЛЛ - Енергоспестяваща лампа тип свещ</t>
  </si>
  <si>
    <t>свещ</t>
  </si>
  <si>
    <t>40/55/34</t>
  </si>
  <si>
    <t>КЛЛ - Енергоспестяваща лампа тип глобус</t>
  </si>
  <si>
    <t>глобус</t>
  </si>
  <si>
    <t>65/90/100</t>
  </si>
  <si>
    <t>E14</t>
  </si>
  <si>
    <t>55/65/42</t>
  </si>
  <si>
    <t>PLL</t>
  </si>
  <si>
    <t xml:space="preserve">2G11 </t>
  </si>
  <si>
    <t>1150lm</t>
  </si>
  <si>
    <t>24W</t>
  </si>
  <si>
    <t>1650lm</t>
  </si>
  <si>
    <t xml:space="preserve">36W </t>
  </si>
  <si>
    <t>2600lm</t>
  </si>
  <si>
    <t xml:space="preserve">55W </t>
  </si>
  <si>
    <t>4600lm</t>
  </si>
  <si>
    <t>PLS</t>
  </si>
  <si>
    <t>Цветна 
температура</t>
  </si>
  <si>
    <t>G23</t>
  </si>
  <si>
    <t>560lm</t>
  </si>
  <si>
    <t>4000K</t>
  </si>
  <si>
    <t>850lm</t>
  </si>
  <si>
    <t>PLC (2PIN), PLC (4PIN)</t>
  </si>
  <si>
    <t>G24d</t>
  </si>
  <si>
    <t>860lm</t>
  </si>
  <si>
    <t>6400K</t>
  </si>
  <si>
    <t>1100lm</t>
  </si>
  <si>
    <t>G24q</t>
  </si>
  <si>
    <t>Луминесцентна пура Т8 (FL)</t>
  </si>
  <si>
    <t>ЛЛ</t>
  </si>
  <si>
    <t>G13</t>
  </si>
  <si>
    <t>36W</t>
  </si>
  <si>
    <t>2850lm</t>
  </si>
  <si>
    <t>58W</t>
  </si>
  <si>
    <t>Луминисцентна пура Т5</t>
  </si>
  <si>
    <t>Т5</t>
  </si>
  <si>
    <t>8W</t>
  </si>
  <si>
    <t>G5</t>
  </si>
  <si>
    <t>350lm</t>
  </si>
  <si>
    <t>740lm</t>
  </si>
  <si>
    <t>14W</t>
  </si>
  <si>
    <t>21W</t>
  </si>
  <si>
    <t>1800lm</t>
  </si>
  <si>
    <t>Халогенни лампи G4/G5 (HID)</t>
  </si>
  <si>
    <t>V</t>
  </si>
  <si>
    <t>ХЛ</t>
  </si>
  <si>
    <t>G4/G5</t>
  </si>
  <si>
    <t>10W</t>
  </si>
  <si>
    <t>AC12V</t>
  </si>
  <si>
    <t>G4</t>
  </si>
  <si>
    <t>3000К</t>
  </si>
  <si>
    <t>G4/G6</t>
  </si>
  <si>
    <t>G4/G7</t>
  </si>
  <si>
    <t>35W</t>
  </si>
  <si>
    <t>G4/G8</t>
  </si>
  <si>
    <t>G4/G9</t>
  </si>
  <si>
    <t>G4/G10</t>
  </si>
  <si>
    <t>50W</t>
  </si>
  <si>
    <t>Халогенни лампи G9</t>
  </si>
  <si>
    <t>G9</t>
  </si>
  <si>
    <t>25W</t>
  </si>
  <si>
    <t>220V/50Hz</t>
  </si>
  <si>
    <t>2800К</t>
  </si>
  <si>
    <t>40W</t>
  </si>
  <si>
    <t>75W</t>
  </si>
  <si>
    <t>Халогенни лампи NTH</t>
  </si>
  <si>
    <t>NTH</t>
  </si>
  <si>
    <t>150W</t>
  </si>
  <si>
    <t>R7s</t>
  </si>
  <si>
    <t>300W</t>
  </si>
  <si>
    <t>500W</t>
  </si>
  <si>
    <t>1000W</t>
  </si>
  <si>
    <t>Металхалогенни лампи HNS</t>
  </si>
  <si>
    <t>МХЛ</t>
  </si>
  <si>
    <t>HNS</t>
  </si>
  <si>
    <t>70W</t>
  </si>
  <si>
    <t>5200К</t>
  </si>
  <si>
    <t>5000К</t>
  </si>
  <si>
    <t>Металхалогенни лампи HND</t>
  </si>
  <si>
    <t>HND</t>
  </si>
  <si>
    <t>G8,5</t>
  </si>
  <si>
    <t>3500К</t>
  </si>
  <si>
    <t>250W</t>
  </si>
  <si>
    <t>E40</t>
  </si>
  <si>
    <t>400W</t>
  </si>
  <si>
    <t>Натриеви лампи SD</t>
  </si>
  <si>
    <t>НЛВН</t>
  </si>
  <si>
    <t>SD</t>
  </si>
  <si>
    <t>2000К</t>
  </si>
  <si>
    <t>100W</t>
  </si>
  <si>
    <t xml:space="preserve">Живачна лампа </t>
  </si>
  <si>
    <t>ЖЛВН</t>
  </si>
  <si>
    <t>4200K</t>
  </si>
  <si>
    <t>LED Лампи</t>
  </si>
  <si>
    <t>Яркост (lm)</t>
  </si>
  <si>
    <t>Дължина, (мм)</t>
  </si>
  <si>
    <t>LED</t>
  </si>
  <si>
    <t>na</t>
  </si>
  <si>
    <t>A40/A60</t>
  </si>
  <si>
    <t>Е14</t>
  </si>
  <si>
    <t>B35</t>
  </si>
  <si>
    <t>P45</t>
  </si>
  <si>
    <t>LED пура, 3г. Гаранция</t>
  </si>
  <si>
    <t>10 (60см)</t>
  </si>
  <si>
    <t>18 (120см)</t>
  </si>
  <si>
    <t>22 (150см)</t>
  </si>
  <si>
    <t xml:space="preserve">Лампи с нажежаема жичка </t>
  </si>
  <si>
    <t>Тип</t>
  </si>
  <si>
    <t>Балон</t>
  </si>
  <si>
    <t>Un</t>
  </si>
  <si>
    <t xml:space="preserve">ЛНЖ </t>
  </si>
  <si>
    <t xml:space="preserve">A55 </t>
  </si>
  <si>
    <t xml:space="preserve">40W </t>
  </si>
  <si>
    <t xml:space="preserve">Е27 </t>
  </si>
  <si>
    <t xml:space="preserve">230V </t>
  </si>
  <si>
    <t>Резервни части</t>
  </si>
  <si>
    <t>Стартер ЛЛ S2 (4 - 22W, сериен)</t>
  </si>
  <si>
    <t>Стартери ЛЛ  S10 (4 - 65W, универсален)</t>
  </si>
  <si>
    <t xml:space="preserve">ЕПРА за луминисцентни лампи 2х 58 W 
</t>
  </si>
  <si>
    <t>ЕПРА за луминисцентни лампи 4х18 W</t>
  </si>
  <si>
    <t>ЕПРА за луминисцентни лампи Т8 1х36W</t>
  </si>
  <si>
    <t>ЕПРА за луминисцентни лампи Т8 1х58W</t>
  </si>
  <si>
    <t>ЕПРА за луминисцентни лампи Т8 2х 36W</t>
  </si>
  <si>
    <t>ЕПРА за луминисцентни лампи Т8 2х18W</t>
  </si>
  <si>
    <t>ЕПРА за луминисцентни лампи Т8 2х58W</t>
  </si>
  <si>
    <t>ЕПРА за луминисцентни лампи Т8 3х36W</t>
  </si>
  <si>
    <t>ЕПРА за луминисцентни лампи Т8 4х18W</t>
  </si>
  <si>
    <t>Дросели за луминисцентни лампи клас В2 18W, 36W</t>
  </si>
  <si>
    <t>Дросели за луминисцентни лампи клас В2 2x18 W</t>
  </si>
  <si>
    <t>Дросели за луминисцентни лампи клас В2 58W</t>
  </si>
  <si>
    <t>Дросели за луминисцентни лампи 4-6-8W, 7-9-11W, 13W</t>
  </si>
  <si>
    <t>Дросели за луминисцентни лампи 15W, 30W</t>
  </si>
  <si>
    <t xml:space="preserve">Дросели за компактни луминисцентни лампи 18W </t>
  </si>
  <si>
    <t>Дросели за компактни луминисцентни лампи 26W</t>
  </si>
  <si>
    <t>Дросели за рингови лампи 22W, 32W</t>
  </si>
  <si>
    <t>Дросели за живачни лампи 50W</t>
  </si>
  <si>
    <t>Дросели за живачни лампи 80W</t>
  </si>
  <si>
    <t>Дросели за живачни лампи 125W</t>
  </si>
  <si>
    <t>Дросели за живачни лампи 250W</t>
  </si>
  <si>
    <t>Дросели за живачни лампи 400W</t>
  </si>
  <si>
    <t>Дросели за натриеви лампи 35W</t>
  </si>
  <si>
    <t>Дросели за натриеви лампи 50W</t>
  </si>
  <si>
    <t>Дросели за натриеви лампи 70W</t>
  </si>
  <si>
    <t>Дросели за натриеви лампи 100W</t>
  </si>
  <si>
    <t>Дросели за натриеви лампи 150W</t>
  </si>
  <si>
    <t>Дросели за натриеви лампи 250W</t>
  </si>
  <si>
    <t>Дросели за натриеви лампи 400W</t>
  </si>
  <si>
    <t>Дросели за метал-халогенни 35W</t>
  </si>
  <si>
    <t>Дросели за метал-халогенни 50W</t>
  </si>
  <si>
    <t>Дросели за метал-халогенни 70W</t>
  </si>
  <si>
    <t>Дросели за метал-халогенни 100W</t>
  </si>
  <si>
    <t>Дросели за метал-халогенни 150W</t>
  </si>
  <si>
    <t>Дросели за метал-халогенни 250W</t>
  </si>
  <si>
    <t>Дросели за метал-халогенни 400W</t>
  </si>
  <si>
    <t>ПЗУ  натриева лампа 100-400W</t>
  </si>
  <si>
    <t>ПЗУ металхалогенна лампа 70-400W</t>
  </si>
  <si>
    <t>Стълб за уличен/парков осветител /4 м/</t>
  </si>
  <si>
    <t>Стълб за уличен/парков осветител /5 м/</t>
  </si>
  <si>
    <t>Стълб за уличен/парков осветител /9,5 м/</t>
  </si>
  <si>
    <t>Общо за обособена позиция 1, ГРУПА 3:</t>
  </si>
  <si>
    <t xml:space="preserve">Описание </t>
  </si>
  <si>
    <t>Термична защита Siemens 3UA50 2.5 – 4 A</t>
  </si>
  <si>
    <t>Автоматичен прекъсвач 4РС дефектнотокова защита тип: 5SZ3466 – 63A</t>
  </si>
  <si>
    <t>5SZ3466-0KG00</t>
  </si>
  <si>
    <t>Реле Siemens тип: 3 ТХ 70021ВВ00 24V АС/DC 0,5 W</t>
  </si>
  <si>
    <t>3TX70021BB00</t>
  </si>
  <si>
    <t>Трансформатор 200 VА  400 V/24V</t>
  </si>
  <si>
    <t>Първичен 400V трифазно, вторичен 24 dc - стабилизирано до 10А</t>
  </si>
  <si>
    <t>Трансформатор 160 VА  400 V/230V</t>
  </si>
  <si>
    <t>Първичен 400V трифазно, вторичен 230 V  - 1p.</t>
  </si>
  <si>
    <t>Предпазители Siemens NEOZED 6A</t>
  </si>
  <si>
    <t>gL</t>
  </si>
  <si>
    <t>Предпазители Siemens NEOZED 20A</t>
  </si>
  <si>
    <t>Електронен бр.ояч тип GW 2.00 GS230V,АС/24 VDC – 4-20 mA, 0-10V</t>
  </si>
  <si>
    <t>Термомагнитен прекъсвач Siemens 3VU1300 1,6 - 2,6A</t>
  </si>
  <si>
    <t>3VU1300-1MH00</t>
  </si>
  <si>
    <t>3TF2001-0BB4</t>
  </si>
  <si>
    <t>Захранващ блок за PLC AC – 230 V/DC -24V – 2А</t>
  </si>
  <si>
    <t>6EP1332-2BA20</t>
  </si>
  <si>
    <t>Автоматичен прекъсвач 1р тип: 5S х 21 С6 – Siemens</t>
  </si>
  <si>
    <t>2-6 Ka,1p</t>
  </si>
  <si>
    <t>Автоматичен прекъсвач 1р тип: 5S х 21 С1 – Siemens</t>
  </si>
  <si>
    <t>2-6Ka-1p</t>
  </si>
  <si>
    <t>Спомагателни контактни блокове за контактор Siemens 5S х 92 NC</t>
  </si>
  <si>
    <t>Спомагателни контактни блокове за контактор Siemens 5S х 92 NO</t>
  </si>
  <si>
    <t>Дефектнотокова защита 1р Siemens 5SZ3225 – 62A</t>
  </si>
  <si>
    <t>5SV4316-0</t>
  </si>
  <si>
    <t>Контактор Siemens 3TF31 10 HA1A2 – 24+ DC 3p</t>
  </si>
  <si>
    <t>24V бобина 3р</t>
  </si>
  <si>
    <t>Реле за време 0-60 s Siemens 7PU6020</t>
  </si>
  <si>
    <t>Термични защита Siemens 3UA50 3.2 – 5A</t>
  </si>
  <si>
    <t>Термични защита Siemens 3UA50 1 – 1.6A</t>
  </si>
  <si>
    <t>Термични защита Siemens 3UA50 6.3 – 10A</t>
  </si>
  <si>
    <t>Термични защита Siemens 3UA50 3.5 – 8A</t>
  </si>
  <si>
    <t>3UA5040-1H</t>
  </si>
  <si>
    <t>Автоматичен прекъсвач Е61 N – 10 A</t>
  </si>
  <si>
    <t>крива С</t>
  </si>
  <si>
    <t>Автоматичен прекъсвач Е61 N – 16 A</t>
  </si>
  <si>
    <t>Автоматичен прекъсвач Е61 N – 25 A</t>
  </si>
  <si>
    <t>Автоматичен прекъсвач Е63 N – 25 A</t>
  </si>
  <si>
    <t>Автоматичен прекъсвач Е63 N – 63 A</t>
  </si>
  <si>
    <t>Катоден отводител за защита от пренапрежение 1р + N 220V 15 KA</t>
  </si>
  <si>
    <t>Катодния отводител да не е със заменяем мозул и да от тип 1+2</t>
  </si>
  <si>
    <t>Трансформатор 400/230 - 1000 VA</t>
  </si>
  <si>
    <t>Първичен 400V, вторичен 230V, 3p</t>
  </si>
  <si>
    <t>Трансформатор 230/24 - 250  VA</t>
  </si>
  <si>
    <t>Първичен 400V, вторичен 24V, 1p</t>
  </si>
  <si>
    <t>3RV1011-1GA10   прекъсвач 4,5-6,3A, Size S00  SIEMENS</t>
  </si>
  <si>
    <t>3RV1901-1E  външен ключ 1C/1O   SIEMENS</t>
  </si>
  <si>
    <t>3RV2011-4AA10  прекъсвач 11-16A, Size S00  SIEMENS</t>
  </si>
  <si>
    <t>5SY4316-7  прекъсвач C16A, 3-polig  SIEMENS</t>
  </si>
  <si>
    <t>5SY4202-7 прекъсвач C2A, 2polig SIEMENS</t>
  </si>
  <si>
    <t>5ST3010 външен ключ 1C/1O SIEMENS</t>
  </si>
  <si>
    <t>3VL2716-1TE43-0AD1-Z M25 прекъсвач 64-160A with electrical drive SIEMENS</t>
  </si>
  <si>
    <t>3VL9200-4TC40  скоба за 3VL2  SIEMENS</t>
  </si>
  <si>
    <t>3VL9300-8CB40 покритие за скоба SIEMENS</t>
  </si>
  <si>
    <t>5SY4106-6 прекъсвач B6A, 1polig SIEMENS</t>
  </si>
  <si>
    <t>3RT1015-1BB41 контактор 3kW, 3HS+1S, Bgr. S00 SIEMENS</t>
  </si>
  <si>
    <t>3TX7014-1BM00  реле 1W, 5A, 24V DC  SIEMENS</t>
  </si>
  <si>
    <t>6SL3210-5BB15-5UV1</t>
  </si>
  <si>
    <t>0.55, kW</t>
  </si>
  <si>
    <t>6SL3210-5BB17-5BV1</t>
  </si>
  <si>
    <t>0.75, kW</t>
  </si>
  <si>
    <t>6SL3210-5BB21-1AV0</t>
  </si>
  <si>
    <t>1.1, kW</t>
  </si>
  <si>
    <t>6SL3210-5BB21-5AV0</t>
  </si>
  <si>
    <t>1.5, kW</t>
  </si>
  <si>
    <t>6SL3210-5BB22-2UV0</t>
  </si>
  <si>
    <t>2.2, kW</t>
  </si>
  <si>
    <t>6SL3210-5BB23-0AV0</t>
  </si>
  <si>
    <t>3.0, kW</t>
  </si>
  <si>
    <t>6SL3210-5BE24-0CV0</t>
  </si>
  <si>
    <t>4.0, kW</t>
  </si>
  <si>
    <t>6SL3210-5BE25-5CV0</t>
  </si>
  <si>
    <t>5.5, kW</t>
  </si>
  <si>
    <t>6SL3210-5BE27-5CV0</t>
  </si>
  <si>
    <t>7.5, kW</t>
  </si>
  <si>
    <t>THYFREC  VT240S-030HA02</t>
  </si>
  <si>
    <t>30,kW</t>
  </si>
  <si>
    <t xml:space="preserve">Трансмитер за налягане - SITRANS P200 TRANSMITTERS FOR PRESSURE AND ABSOLUTE PRESSURE FOR GENERAL APPLICATIONS NON-LINEARITY: 0,25 PERCENT (TYPICALLY) WETTED PARTS MATERIAL:CERAMICS, STAINLESS STEEL PLUS </t>
  </si>
  <si>
    <t xml:space="preserve">7MF1565-3CA01-1AA1-Z C11 </t>
  </si>
  <si>
    <t>Трансмитер за налягане - 
SITRANS P210, Transmitters for pressure and absolute pressure for low-pressure applications. Non-linearity: 0,25 percent (typically). Wetted parts material: stainless steel plus sealing material; Non-wetted parts material: stainless steel. Measuring range for gauge: 0 to 400 mbar, Overloadpressure 1 bar. Output signal: 4 to 20 mA two-wire connection, power supply DC 7 to 33 V. with Explosion protection: EEx ia IIC T4. Electrical connection: plug to DIN EN 175301-803-A, threat for packed gland M16 (with connector) Process connection: G1/2" male to EN 837-1 (1/2" BSP male). Sealing material between sensor and housing: Viton (FPM, Standard). Standard version. Quality inspection certificate (Factory calibration) to IEC 60770-2 (including).</t>
  </si>
  <si>
    <t xml:space="preserve">7MF1566-3AD01-1AA1-Z C11 </t>
  </si>
  <si>
    <t>Трансмитер за налягане -
 SITRANS P210, Transmitters for pressure and absolute pressure for low-pressure applications. Non-linearity: 0,25 percent (typically). Wetted parts material: stainless steel plus sealing material; Non-wetted parts material: stainless steel. Measuring range for gauge: 0 to 160 mbar, Overloadpressure 1 bar. Output signal: 4 to 20 mA two-wire connection, power supply DC 7 to 33 V. with Explosion protection: EEx ia IIC T4. Electrical connection: plug to DIN EN 175301-803-A, threat for packed gland M16 (with connector) Process connection: G1/2" male to EN 837-1 (1/2" BSP male). Sealing material between sensor and housing: Viton (FPM, Standard). Standard version. Quality inspection certificate (Factory calibration) to IEC 60770-2 (including).</t>
  </si>
  <si>
    <t xml:space="preserve">7MF1566-3AB01-1AA1-Z C11 </t>
  </si>
  <si>
    <t xml:space="preserve">Трансмитер за налягане - 
SITRANS P200, TRANSMITTERS FOR PRESSURE AND ABSOLUTE PRESSURE FOR GENERAL APPLICATIONS NON-LINEARITY: 0,25 PERCENT (TYPICALLY) WETTED PARTS MATERIAL:CERAMICS, STAINLESS STEEL PLUS SEALING MATERIAL; NON-WETTED PARTS MATERIAL: STAINLESS STEEL MEASURING RANGE FOR GAUGE: 0 TO 4 BAR, OVERLOAD- PRESSURE 10 BAR OUTPUT SIGNAL: 4 TO 20 MA TWO-WIRE CONNECTION, POWER SUPPLY DC 7 TO 33 V WITH EXPLOSION PROTECTION: EEX IA IIC T4 ELECTRICAL CONNECTION: PLUG TO DIN EN 175301-803-A, THREAT FOR PACKED GLAND M16 (WITH CONNECTOR) PROCESS CONNECTION: G1/2" MALE TO EN 837-1 (1/2" BSP MALE) (STANDARD FOR METRIC PRESSURE RANGES MBAR, BAR) SEALING MATERIAL BETWEEN SENSOR AND HOUSING: VITON (FPM, STANDARD) STANDARD VERSION QUALITY INSPECTION CERTIFICATE (FACTORY CALIBRATION) TO IEC 60770-2 (INCLUDING) </t>
  </si>
  <si>
    <t xml:space="preserve">7MF1565-3BE01-1AA1-Z C11 </t>
  </si>
  <si>
    <t>Трансмитер за налягане SITRANS P200</t>
  </si>
  <si>
    <t xml:space="preserve">7MF1565-3CA01-1CA1-Z C11 </t>
  </si>
  <si>
    <t xml:space="preserve">7MF1565-3BG01-1AA1-Z C11 </t>
  </si>
  <si>
    <t>Трансмитер за налягане SITRANS P210</t>
  </si>
  <si>
    <t xml:space="preserve">7MF1566-3AG01-1AA1-Z C11 </t>
  </si>
  <si>
    <t>7MF1566-3AC01-1AA1-Z C11</t>
  </si>
  <si>
    <t>Трансмитер за налягане Sitrans P200, обхват 0 - 10 bar, изход 4 - 20 мА</t>
  </si>
  <si>
    <t>7MF1565-3CA00-1AA1</t>
  </si>
  <si>
    <t>Трансмитер за диференциално налягане 
SITRANS P, DS III series, обхват 0 - 60 КРа, ІР 65</t>
  </si>
  <si>
    <t>7MF4433-1EA02-1AA7-Z:Y21</t>
  </si>
  <si>
    <t>Трансмитер за налягане 
SITRANS P, Z series, обхват 0 - 100 КРа, изход 4-20 mA, ІР65 (въздуходувки)</t>
  </si>
  <si>
    <t>7MF1563-3BA00</t>
  </si>
  <si>
    <t>Трансмитер за налягане 
SITRANS P, Z series, обхват 0 - 200 КРа, изход 4-20 mA, ІР65 (промивни помпи)</t>
  </si>
  <si>
    <t>7MF1563-3BD00</t>
  </si>
  <si>
    <t>Трансмитер за налягане 
SITRANS P, Z series, обхват 0 - 600 КРа, изход 4-20 mA, ІР65 (вход напорни филтри)</t>
  </si>
  <si>
    <t>7MF1563-3BG00</t>
  </si>
  <si>
    <t>SITRANS P200</t>
  </si>
  <si>
    <t>7MF 1565-5BD00-1AA1</t>
  </si>
  <si>
    <t>7MF 1565-5CB00-1AA1</t>
  </si>
  <si>
    <t>SITRANS LUT 400– Дебитомер за открити канали с висока точност , захранване 230 V АС, Стандартна кутия N4, Разрешителни: CSA NRTL /C,FM, CE (EN61326)</t>
  </si>
  <si>
    <t>7ML1002-0AA05</t>
  </si>
  <si>
    <t>XRS-5, ECHOMAX XRS-5 Ултразвуков трансдюсер с ъгъл от 10°, измервателен обхват: min 0.3 m, max 8 m, монтажна глава: 1" NPT, дължина на кабела: 10 m</t>
  </si>
  <si>
    <t>7ML1106-1BA20-0A</t>
  </si>
  <si>
    <t>Измерване на суровата вода на вход ПСПВ - Магнито-индуктивен разходомер MAGFLO, Сензори тип 5100W, DN 150, PN 16, стандартни фланци EN 1092-1, Вторичен преобразовател тип MAG 5000, изход 4-20 mA, ІР 67, LCD дисплей, захранване 220 V АС</t>
  </si>
  <si>
    <t>7ME6520-4HC13-2AA1, 7ME6910-1АА10-1AA0</t>
  </si>
  <si>
    <t>ултразвуково измерване</t>
  </si>
  <si>
    <t>7ML5221-0BA11</t>
  </si>
  <si>
    <t>Sitrans F M Magflo дебитомер MAG 5100 W С вторичен прибор</t>
  </si>
  <si>
    <t>7ME6520-3TC13-2AA1</t>
  </si>
  <si>
    <t>Температурeн сензор Pt100
 - Temperature sensor SITRANS TS500 with welded thermowell 316Ti. Process connection: G 1/2" (1/2"BSPF). Thermowell design: Form 2/2G/2F acc. DIN 43772; D=9 mm. Insertion length "mm": 80...100. Initial: 100 mm. Extension: acc. DIN 43772; Head type: AG0; Aluminum; suitable for Ex d;  Meas. range:0..120Cel.; Sensor:1xPt 100 Cl. A IEC 60751; BA. Explosion prot: Intrinsic safety "ia","ic" gas/dust. Transmitter: TH100; Pt 100; 4-20mA; Ex Atex. Transmitter options: Specify customized measuring range in plain text.</t>
  </si>
  <si>
    <t>7MC7511-1CA01-1GA3</t>
  </si>
  <si>
    <t>Трансмитер за температура с температурeн сензор Pt100
 - сензор SITRANS TS500 (PT 100) + трансмитер TH100</t>
  </si>
  <si>
    <t>7MC7512-1CK06-1GA1-Z A03+E01+T11+Y01 {Y01: 0 ... 400 C}</t>
  </si>
  <si>
    <t>TS-3, SIEMENS MILLTRONICS температурен сензор
 – за температурна компенсация дължина на кабела: 10 m</t>
  </si>
  <si>
    <t>7ML1812-3AA1</t>
  </si>
  <si>
    <r>
      <t>Контактор Siemens тип: 3 TF2 А</t>
    </r>
    <r>
      <rPr>
        <vertAlign val="subscript"/>
        <sz val="11"/>
        <color indexed="8"/>
        <rFont val="Calibri"/>
        <family val="2"/>
        <charset val="204"/>
        <scheme val="minor"/>
      </rPr>
      <t>1</t>
    </r>
    <r>
      <rPr>
        <sz val="11"/>
        <color indexed="8"/>
        <rFont val="Calibri"/>
        <family val="2"/>
        <charset val="204"/>
        <scheme val="minor"/>
      </rPr>
      <t xml:space="preserve"> А</t>
    </r>
    <r>
      <rPr>
        <vertAlign val="subscript"/>
        <sz val="11"/>
        <color indexed="8"/>
        <rFont val="Calibri"/>
        <family val="2"/>
        <charset val="204"/>
        <scheme val="minor"/>
      </rPr>
      <t>2</t>
    </r>
    <r>
      <rPr>
        <sz val="11"/>
        <color indexed="8"/>
        <rFont val="Calibri"/>
        <family val="2"/>
        <charset val="204"/>
        <scheme val="minor"/>
      </rPr>
      <t xml:space="preserve"> – 24V – 16А</t>
    </r>
  </si>
  <si>
    <t>Общо за обособена позиция № 1, ГРУПА 4:</t>
  </si>
  <si>
    <t xml:space="preserve">Обособена позиция 1, ГРУПА 1: "Доставка на резервни части за електрически инсталации" - Ценова таблица </t>
  </si>
  <si>
    <t>Обособена позиция № 1, ГРУПА 2: "Доставка на прожектори и индукционни лампи" - Ценова таблица</t>
  </si>
  <si>
    <t xml:space="preserve">Обособена позиция № 1, ГРУПА 3: "Доставка на улични осветителни тела с лампа в комплект"- Ценова таблица </t>
  </si>
  <si>
    <t xml:space="preserve">Обособена позиция № 1, ГРУПА 4: "Доставка на резервни ел.части за обезводнителна и сгъстителна инсталация" - Ценова таблица </t>
  </si>
  <si>
    <t>Общо за обособена позиция 1 Група 1:</t>
  </si>
  <si>
    <t>Общо за обособена позиция 1 Група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</si>
</sst>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2"/>
      <name val="Calibri"/>
      <family val="2"/>
      <charset val="204"/>
      <scheme val="minor"/>
    </font>
    <font>
      <b/>
      <u/>
      <sz val="12"/>
      <name val="Calibri"/>
      <family val="2"/>
      <charset val="204"/>
      <scheme val="minor"/>
    </font>
    <font>
      <b/>
      <vertAlign val="superscript"/>
      <sz val="12"/>
      <name val="Calibri"/>
      <family val="2"/>
      <charset val="204"/>
      <scheme val="minor"/>
    </font>
    <font>
      <i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2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b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vertAlign val="subscript"/>
      <sz val="11"/>
      <color indexed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32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3" xfId="1" applyNumberFormat="1" applyFont="1" applyFill="1" applyBorder="1" applyAlignment="1">
      <alignment vertical="center" wrapText="1"/>
    </xf>
    <xf numFmtId="0" fontId="4" fillId="0" borderId="3" xfId="1" applyNumberFormat="1" applyFont="1" applyFill="1" applyBorder="1" applyAlignment="1">
      <alignment vertical="center" wrapText="1"/>
    </xf>
    <xf numFmtId="0" fontId="4" fillId="0" borderId="3" xfId="2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top" wrapText="1"/>
    </xf>
    <xf numFmtId="0" fontId="11" fillId="3" borderId="3" xfId="0" applyFont="1" applyFill="1" applyBorder="1" applyAlignment="1">
      <alignment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3" xfId="1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vertical="center" wrapText="1"/>
    </xf>
    <xf numFmtId="0" fontId="16" fillId="0" borderId="3" xfId="0" applyFont="1" applyBorder="1"/>
    <xf numFmtId="0" fontId="14" fillId="0" borderId="3" xfId="0" applyFont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left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vertical="center" wrapText="1"/>
    </xf>
    <xf numFmtId="0" fontId="18" fillId="3" borderId="4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vertical="center"/>
    </xf>
    <xf numFmtId="0" fontId="18" fillId="3" borderId="7" xfId="0" applyFont="1" applyFill="1" applyBorder="1" applyAlignment="1">
      <alignment vertical="center" wrapText="1"/>
    </xf>
    <xf numFmtId="2" fontId="1" fillId="0" borderId="3" xfId="0" applyNumberFormat="1" applyFont="1" applyFill="1" applyBorder="1" applyAlignment="1">
      <alignment vertical="center"/>
    </xf>
    <xf numFmtId="0" fontId="22" fillId="0" borderId="3" xfId="0" applyFont="1" applyFill="1" applyBorder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vertical="center"/>
    </xf>
    <xf numFmtId="2" fontId="25" fillId="0" borderId="3" xfId="0" applyNumberFormat="1" applyFont="1" applyFill="1" applyBorder="1" applyAlignment="1">
      <alignment vertical="center"/>
    </xf>
    <xf numFmtId="0" fontId="18" fillId="0" borderId="3" xfId="0" applyFont="1" applyFill="1" applyBorder="1" applyAlignment="1">
      <alignment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0" fillId="3" borderId="3" xfId="0" applyFont="1" applyFill="1" applyBorder="1"/>
    <xf numFmtId="0" fontId="0" fillId="3" borderId="3" xfId="0" applyFont="1" applyFill="1" applyBorder="1" applyAlignment="1">
      <alignment horizontal="center"/>
    </xf>
    <xf numFmtId="2" fontId="18" fillId="0" borderId="3" xfId="0" applyNumberFormat="1" applyFont="1" applyFill="1" applyBorder="1" applyAlignment="1">
      <alignment vertical="center"/>
    </xf>
    <xf numFmtId="0" fontId="24" fillId="0" borderId="3" xfId="0" applyFont="1" applyFill="1" applyBorder="1" applyAlignment="1">
      <alignment vertical="center"/>
    </xf>
    <xf numFmtId="0" fontId="24" fillId="0" borderId="3" xfId="0" applyFont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horizontal="right" vertical="center" wrapText="1"/>
    </xf>
    <xf numFmtId="0" fontId="10" fillId="3" borderId="7" xfId="0" applyFont="1" applyFill="1" applyBorder="1" applyAlignment="1">
      <alignment horizontal="righ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4" fillId="0" borderId="3" xfId="0" applyFont="1" applyBorder="1" applyAlignment="1">
      <alignment horizontal="right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8" fillId="3" borderId="3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top" wrapText="1"/>
    </xf>
    <xf numFmtId="0" fontId="11" fillId="3" borderId="6" xfId="0" applyFont="1" applyFill="1" applyBorder="1" applyAlignment="1">
      <alignment horizontal="center" vertical="top" wrapText="1"/>
    </xf>
    <xf numFmtId="0" fontId="11" fillId="3" borderId="7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lef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11" fillId="3" borderId="7" xfId="0" applyFont="1" applyFill="1" applyBorder="1" applyAlignment="1">
      <alignment horizontal="left" vertical="center" wrapText="1"/>
    </xf>
    <xf numFmtId="0" fontId="18" fillId="3" borderId="5" xfId="0" applyFont="1" applyFill="1" applyBorder="1" applyAlignment="1">
      <alignment vertical="center" wrapText="1"/>
    </xf>
    <xf numFmtId="0" fontId="18" fillId="3" borderId="6" xfId="0" applyFont="1" applyFill="1" applyBorder="1" applyAlignment="1">
      <alignment vertical="center" wrapText="1"/>
    </xf>
    <xf numFmtId="0" fontId="18" fillId="3" borderId="7" xfId="0" applyFont="1" applyFill="1" applyBorder="1" applyAlignment="1">
      <alignment vertical="center" wrapText="1"/>
    </xf>
    <xf numFmtId="0" fontId="18" fillId="3" borderId="5" xfId="0" applyFont="1" applyFill="1" applyBorder="1" applyAlignment="1">
      <alignment horizontal="left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22" fillId="0" borderId="3" xfId="0" applyFont="1" applyFill="1" applyBorder="1" applyAlignment="1">
      <alignment horizontal="center" wrapText="1"/>
    </xf>
    <xf numFmtId="0" fontId="23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right" vertical="center"/>
    </xf>
    <xf numFmtId="0" fontId="24" fillId="0" borderId="3" xfId="0" applyFont="1" applyBorder="1" applyAlignment="1">
      <alignment horizontal="center" wrapText="1"/>
    </xf>
    <xf numFmtId="0" fontId="25" fillId="0" borderId="3" xfId="0" applyFont="1" applyBorder="1" applyAlignment="1">
      <alignment horizontal="center" vertical="center"/>
    </xf>
  </cellXfs>
  <cellStyles count="3">
    <cellStyle name="Normal" xfId="0" builtinId="0"/>
    <cellStyle name="Normal_Çeki Listesi Formatıçpxls" xfId="2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6"/>
  <sheetViews>
    <sheetView workbookViewId="0">
      <selection activeCell="B885" sqref="B885:E885"/>
    </sheetView>
  </sheetViews>
  <sheetFormatPr defaultRowHeight="15" x14ac:dyDescent="0.25"/>
  <cols>
    <col min="1" max="1" width="4.42578125" bestFit="1" customWidth="1"/>
    <col min="2" max="2" width="55.7109375" bestFit="1" customWidth="1"/>
    <col min="3" max="3" width="12.140625" style="37" bestFit="1" customWidth="1"/>
    <col min="4" max="4" width="19.28515625" style="37" customWidth="1"/>
    <col min="5" max="5" width="23.5703125" customWidth="1"/>
  </cols>
  <sheetData>
    <row r="1" spans="1:5" ht="29.25" customHeight="1" x14ac:dyDescent="0.25">
      <c r="A1" s="79" t="s">
        <v>1686</v>
      </c>
      <c r="B1" s="79"/>
      <c r="C1" s="79"/>
      <c r="D1" s="79"/>
      <c r="E1" s="79"/>
    </row>
    <row r="2" spans="1:5" ht="30" x14ac:dyDescent="0.25">
      <c r="A2" s="80" t="s">
        <v>0</v>
      </c>
      <c r="B2" s="82" t="s">
        <v>1</v>
      </c>
      <c r="C2" s="1" t="s">
        <v>2</v>
      </c>
      <c r="D2" s="1" t="s">
        <v>3</v>
      </c>
      <c r="E2" s="2" t="s">
        <v>4</v>
      </c>
    </row>
    <row r="3" spans="1:5" ht="31.5" x14ac:dyDescent="0.25">
      <c r="A3" s="81"/>
      <c r="B3" s="83"/>
      <c r="C3" s="10" t="s">
        <v>5</v>
      </c>
      <c r="D3" s="10" t="s">
        <v>5</v>
      </c>
      <c r="E3" s="3" t="s">
        <v>5</v>
      </c>
    </row>
    <row r="4" spans="1:5" ht="15.75" x14ac:dyDescent="0.25">
      <c r="A4" s="4">
        <v>1</v>
      </c>
      <c r="B4" s="5" t="s">
        <v>6</v>
      </c>
      <c r="C4" s="34" t="s">
        <v>7</v>
      </c>
      <c r="D4" s="34" t="s">
        <v>8</v>
      </c>
      <c r="E4" s="3"/>
    </row>
    <row r="5" spans="1:5" ht="15.75" x14ac:dyDescent="0.25">
      <c r="A5" s="4">
        <f>A4+1</f>
        <v>2</v>
      </c>
      <c r="B5" s="5" t="s">
        <v>9</v>
      </c>
      <c r="C5" s="34" t="s">
        <v>7</v>
      </c>
      <c r="D5" s="34" t="s">
        <v>8</v>
      </c>
      <c r="E5" s="3"/>
    </row>
    <row r="6" spans="1:5" ht="15.75" x14ac:dyDescent="0.25">
      <c r="A6" s="4">
        <f t="shared" ref="A6:A8" si="0">A5+1</f>
        <v>3</v>
      </c>
      <c r="B6" s="5" t="s">
        <v>10</v>
      </c>
      <c r="C6" s="34" t="s">
        <v>7</v>
      </c>
      <c r="D6" s="34" t="s">
        <v>11</v>
      </c>
      <c r="E6" s="3"/>
    </row>
    <row r="7" spans="1:5" ht="15.75" x14ac:dyDescent="0.25">
      <c r="A7" s="4">
        <f t="shared" si="0"/>
        <v>4</v>
      </c>
      <c r="B7" s="5" t="s">
        <v>12</v>
      </c>
      <c r="C7" s="34" t="s">
        <v>7</v>
      </c>
      <c r="D7" s="34" t="s">
        <v>13</v>
      </c>
      <c r="E7" s="3"/>
    </row>
    <row r="8" spans="1:5" ht="31.5" x14ac:dyDescent="0.25">
      <c r="A8" s="4">
        <f t="shared" si="0"/>
        <v>5</v>
      </c>
      <c r="B8" s="5" t="s">
        <v>14</v>
      </c>
      <c r="C8" s="34" t="s">
        <v>7</v>
      </c>
      <c r="D8" s="34" t="s">
        <v>13</v>
      </c>
      <c r="E8" s="3"/>
    </row>
    <row r="9" spans="1:5" ht="15.75" x14ac:dyDescent="0.25">
      <c r="A9" s="6" t="s">
        <v>15</v>
      </c>
      <c r="B9" s="7" t="s">
        <v>1</v>
      </c>
      <c r="C9" s="1" t="s">
        <v>2</v>
      </c>
      <c r="D9" s="1" t="s">
        <v>3</v>
      </c>
      <c r="E9" s="3" t="s">
        <v>5</v>
      </c>
    </row>
    <row r="10" spans="1:5" ht="31.5" x14ac:dyDescent="0.25">
      <c r="A10" s="6" t="s">
        <v>15</v>
      </c>
      <c r="B10" s="8" t="s">
        <v>16</v>
      </c>
      <c r="C10" s="10" t="s">
        <v>5</v>
      </c>
      <c r="D10" s="10" t="s">
        <v>5</v>
      </c>
      <c r="E10" s="3" t="s">
        <v>5</v>
      </c>
    </row>
    <row r="11" spans="1:5" ht="15.75" x14ac:dyDescent="0.25">
      <c r="A11" s="4">
        <f>A8+1</f>
        <v>6</v>
      </c>
      <c r="B11" s="5" t="s">
        <v>17</v>
      </c>
      <c r="C11" s="34" t="s">
        <v>18</v>
      </c>
      <c r="D11" s="34" t="s">
        <v>19</v>
      </c>
      <c r="E11" s="3"/>
    </row>
    <row r="12" spans="1:5" ht="15.75" x14ac:dyDescent="0.25">
      <c r="A12" s="4">
        <f t="shared" ref="A12:A75" si="1">A11+1</f>
        <v>7</v>
      </c>
      <c r="B12" s="5" t="s">
        <v>20</v>
      </c>
      <c r="C12" s="34" t="s">
        <v>18</v>
      </c>
      <c r="D12" s="34" t="s">
        <v>19</v>
      </c>
      <c r="E12" s="3"/>
    </row>
    <row r="13" spans="1:5" ht="15.75" x14ac:dyDescent="0.25">
      <c r="A13" s="4">
        <f t="shared" si="1"/>
        <v>8</v>
      </c>
      <c r="B13" s="5" t="s">
        <v>21</v>
      </c>
      <c r="C13" s="34" t="s">
        <v>18</v>
      </c>
      <c r="D13" s="34" t="s">
        <v>19</v>
      </c>
      <c r="E13" s="3"/>
    </row>
    <row r="14" spans="1:5" ht="15.75" x14ac:dyDescent="0.25">
      <c r="A14" s="4">
        <f t="shared" si="1"/>
        <v>9</v>
      </c>
      <c r="B14" s="5" t="s">
        <v>22</v>
      </c>
      <c r="C14" s="34" t="s">
        <v>18</v>
      </c>
      <c r="D14" s="34" t="s">
        <v>19</v>
      </c>
      <c r="E14" s="3"/>
    </row>
    <row r="15" spans="1:5" ht="15.75" x14ac:dyDescent="0.25">
      <c r="A15" s="4">
        <f t="shared" si="1"/>
        <v>10</v>
      </c>
      <c r="B15" s="5" t="s">
        <v>23</v>
      </c>
      <c r="C15" s="34" t="s">
        <v>18</v>
      </c>
      <c r="D15" s="34" t="s">
        <v>19</v>
      </c>
      <c r="E15" s="3"/>
    </row>
    <row r="16" spans="1:5" ht="15.75" x14ac:dyDescent="0.25">
      <c r="A16" s="4">
        <f t="shared" si="1"/>
        <v>11</v>
      </c>
      <c r="B16" s="5" t="s">
        <v>24</v>
      </c>
      <c r="C16" s="34" t="s">
        <v>18</v>
      </c>
      <c r="D16" s="34" t="s">
        <v>19</v>
      </c>
      <c r="E16" s="3"/>
    </row>
    <row r="17" spans="1:5" ht="15.75" x14ac:dyDescent="0.25">
      <c r="A17" s="4">
        <f t="shared" si="1"/>
        <v>12</v>
      </c>
      <c r="B17" s="5" t="s">
        <v>25</v>
      </c>
      <c r="C17" s="34" t="s">
        <v>18</v>
      </c>
      <c r="D17" s="34" t="s">
        <v>19</v>
      </c>
      <c r="E17" s="3"/>
    </row>
    <row r="18" spans="1:5" ht="15.75" x14ac:dyDescent="0.25">
      <c r="A18" s="4">
        <f t="shared" si="1"/>
        <v>13</v>
      </c>
      <c r="B18" s="5" t="s">
        <v>26</v>
      </c>
      <c r="C18" s="34" t="s">
        <v>18</v>
      </c>
      <c r="D18" s="34" t="s">
        <v>19</v>
      </c>
      <c r="E18" s="3"/>
    </row>
    <row r="19" spans="1:5" ht="15.75" x14ac:dyDescent="0.25">
      <c r="A19" s="4">
        <f t="shared" si="1"/>
        <v>14</v>
      </c>
      <c r="B19" s="5" t="s">
        <v>27</v>
      </c>
      <c r="C19" s="34" t="s">
        <v>18</v>
      </c>
      <c r="D19" s="34" t="s">
        <v>19</v>
      </c>
      <c r="E19" s="3"/>
    </row>
    <row r="20" spans="1:5" ht="31.5" x14ac:dyDescent="0.25">
      <c r="A20" s="4">
        <f t="shared" si="1"/>
        <v>15</v>
      </c>
      <c r="B20" s="5" t="s">
        <v>28</v>
      </c>
      <c r="C20" s="34" t="s">
        <v>18</v>
      </c>
      <c r="D20" s="34" t="s">
        <v>19</v>
      </c>
      <c r="E20" s="3"/>
    </row>
    <row r="21" spans="1:5" ht="31.5" x14ac:dyDescent="0.25">
      <c r="A21" s="4">
        <f t="shared" si="1"/>
        <v>16</v>
      </c>
      <c r="B21" s="5" t="s">
        <v>29</v>
      </c>
      <c r="C21" s="34" t="s">
        <v>18</v>
      </c>
      <c r="D21" s="34" t="s">
        <v>19</v>
      </c>
      <c r="E21" s="3"/>
    </row>
    <row r="22" spans="1:5" ht="31.5" x14ac:dyDescent="0.25">
      <c r="A22" s="4">
        <f t="shared" si="1"/>
        <v>17</v>
      </c>
      <c r="B22" s="5" t="s">
        <v>30</v>
      </c>
      <c r="C22" s="34" t="s">
        <v>18</v>
      </c>
      <c r="D22" s="34" t="s">
        <v>19</v>
      </c>
      <c r="E22" s="3"/>
    </row>
    <row r="23" spans="1:5" ht="15.75" x14ac:dyDescent="0.25">
      <c r="A23" s="4">
        <f t="shared" si="1"/>
        <v>18</v>
      </c>
      <c r="B23" s="5" t="s">
        <v>27</v>
      </c>
      <c r="C23" s="34" t="s">
        <v>18</v>
      </c>
      <c r="D23" s="34" t="s">
        <v>19</v>
      </c>
      <c r="E23" s="3"/>
    </row>
    <row r="24" spans="1:5" ht="15.75" x14ac:dyDescent="0.25">
      <c r="A24" s="4">
        <f t="shared" si="1"/>
        <v>19</v>
      </c>
      <c r="B24" s="5" t="s">
        <v>31</v>
      </c>
      <c r="C24" s="34" t="s">
        <v>18</v>
      </c>
      <c r="D24" s="34" t="s">
        <v>19</v>
      </c>
      <c r="E24" s="3"/>
    </row>
    <row r="25" spans="1:5" ht="15.75" x14ac:dyDescent="0.25">
      <c r="A25" s="4">
        <f t="shared" si="1"/>
        <v>20</v>
      </c>
      <c r="B25" s="5" t="s">
        <v>32</v>
      </c>
      <c r="C25" s="34" t="s">
        <v>18</v>
      </c>
      <c r="D25" s="34" t="s">
        <v>19</v>
      </c>
      <c r="E25" s="3"/>
    </row>
    <row r="26" spans="1:5" ht="15.75" x14ac:dyDescent="0.25">
      <c r="A26" s="4">
        <f t="shared" si="1"/>
        <v>21</v>
      </c>
      <c r="B26" s="5" t="s">
        <v>33</v>
      </c>
      <c r="C26" s="34" t="s">
        <v>18</v>
      </c>
      <c r="D26" s="34" t="s">
        <v>19</v>
      </c>
      <c r="E26" s="3"/>
    </row>
    <row r="27" spans="1:5" ht="15.75" x14ac:dyDescent="0.25">
      <c r="A27" s="6" t="s">
        <v>15</v>
      </c>
      <c r="B27" s="8" t="s">
        <v>1</v>
      </c>
      <c r="C27" s="1" t="s">
        <v>2</v>
      </c>
      <c r="D27" s="1" t="s">
        <v>3</v>
      </c>
      <c r="E27" s="3" t="s">
        <v>5</v>
      </c>
    </row>
    <row r="28" spans="1:5" ht="31.5" x14ac:dyDescent="0.25">
      <c r="A28" s="6" t="s">
        <v>15</v>
      </c>
      <c r="B28" s="8" t="s">
        <v>34</v>
      </c>
      <c r="C28" s="10" t="s">
        <v>5</v>
      </c>
      <c r="D28" s="10" t="s">
        <v>5</v>
      </c>
      <c r="E28" s="3" t="s">
        <v>5</v>
      </c>
    </row>
    <row r="29" spans="1:5" ht="15.75" x14ac:dyDescent="0.25">
      <c r="A29" s="4">
        <f>A26+1</f>
        <v>22</v>
      </c>
      <c r="B29" s="5" t="s">
        <v>35</v>
      </c>
      <c r="C29" s="34" t="s">
        <v>36</v>
      </c>
      <c r="D29" s="34" t="s">
        <v>37</v>
      </c>
      <c r="E29" s="3"/>
    </row>
    <row r="30" spans="1:5" ht="15.75" x14ac:dyDescent="0.25">
      <c r="A30" s="4">
        <f t="shared" si="1"/>
        <v>23</v>
      </c>
      <c r="B30" s="5" t="s">
        <v>38</v>
      </c>
      <c r="C30" s="34" t="s">
        <v>36</v>
      </c>
      <c r="D30" s="34" t="s">
        <v>37</v>
      </c>
      <c r="E30" s="3"/>
    </row>
    <row r="31" spans="1:5" ht="15.75" x14ac:dyDescent="0.25">
      <c r="A31" s="4">
        <f t="shared" si="1"/>
        <v>24</v>
      </c>
      <c r="B31" s="5" t="s">
        <v>39</v>
      </c>
      <c r="C31" s="34" t="s">
        <v>36</v>
      </c>
      <c r="D31" s="34" t="s">
        <v>37</v>
      </c>
      <c r="E31" s="3"/>
    </row>
    <row r="32" spans="1:5" ht="15.75" x14ac:dyDescent="0.25">
      <c r="A32" s="4">
        <f t="shared" si="1"/>
        <v>25</v>
      </c>
      <c r="B32" s="5" t="s">
        <v>40</v>
      </c>
      <c r="C32" s="34" t="s">
        <v>36</v>
      </c>
      <c r="D32" s="34" t="s">
        <v>37</v>
      </c>
      <c r="E32" s="3"/>
    </row>
    <row r="33" spans="1:5" ht="31.5" x14ac:dyDescent="0.25">
      <c r="A33" s="4">
        <f t="shared" si="1"/>
        <v>26</v>
      </c>
      <c r="B33" s="5" t="s">
        <v>41</v>
      </c>
      <c r="C33" s="34" t="s">
        <v>36</v>
      </c>
      <c r="D33" s="34" t="s">
        <v>19</v>
      </c>
      <c r="E33" s="3"/>
    </row>
    <row r="34" spans="1:5" ht="15.75" x14ac:dyDescent="0.25">
      <c r="A34" s="6" t="s">
        <v>15</v>
      </c>
      <c r="B34" s="8" t="s">
        <v>1</v>
      </c>
      <c r="C34" s="1" t="s">
        <v>42</v>
      </c>
      <c r="D34" s="1" t="s">
        <v>3</v>
      </c>
      <c r="E34" s="3" t="s">
        <v>5</v>
      </c>
    </row>
    <row r="35" spans="1:5" ht="31.5" x14ac:dyDescent="0.25">
      <c r="A35" s="6" t="s">
        <v>15</v>
      </c>
      <c r="B35" s="8" t="s">
        <v>43</v>
      </c>
      <c r="C35" s="10" t="s">
        <v>5</v>
      </c>
      <c r="D35" s="10" t="s">
        <v>5</v>
      </c>
      <c r="E35" s="3" t="s">
        <v>5</v>
      </c>
    </row>
    <row r="36" spans="1:5" ht="15.75" x14ac:dyDescent="0.25">
      <c r="A36" s="4">
        <f>A33+1</f>
        <v>27</v>
      </c>
      <c r="B36" s="9" t="s">
        <v>44</v>
      </c>
      <c r="C36" s="4">
        <v>1</v>
      </c>
      <c r="D36" s="4" t="s">
        <v>45</v>
      </c>
      <c r="E36" s="3"/>
    </row>
    <row r="37" spans="1:5" ht="15.75" x14ac:dyDescent="0.25">
      <c r="A37" s="4">
        <f t="shared" si="1"/>
        <v>28</v>
      </c>
      <c r="B37" s="9" t="s">
        <v>46</v>
      </c>
      <c r="C37" s="4">
        <v>2</v>
      </c>
      <c r="D37" s="4" t="s">
        <v>45</v>
      </c>
      <c r="E37" s="3"/>
    </row>
    <row r="38" spans="1:5" ht="15.75" x14ac:dyDescent="0.25">
      <c r="A38" s="4">
        <f t="shared" si="1"/>
        <v>29</v>
      </c>
      <c r="B38" s="9" t="s">
        <v>47</v>
      </c>
      <c r="C38" s="4">
        <v>6</v>
      </c>
      <c r="D38" s="4" t="s">
        <v>45</v>
      </c>
      <c r="E38" s="3"/>
    </row>
    <row r="39" spans="1:5" ht="15.75" x14ac:dyDescent="0.25">
      <c r="A39" s="4">
        <f t="shared" si="1"/>
        <v>30</v>
      </c>
      <c r="B39" s="9" t="s">
        <v>48</v>
      </c>
      <c r="C39" s="4">
        <v>7</v>
      </c>
      <c r="D39" s="4" t="s">
        <v>45</v>
      </c>
      <c r="E39" s="3"/>
    </row>
    <row r="40" spans="1:5" ht="15.75" x14ac:dyDescent="0.25">
      <c r="A40" s="4">
        <f t="shared" si="1"/>
        <v>31</v>
      </c>
      <c r="B40" s="9" t="s">
        <v>49</v>
      </c>
      <c r="C40" s="4">
        <v>1</v>
      </c>
      <c r="D40" s="4" t="s">
        <v>45</v>
      </c>
      <c r="E40" s="3"/>
    </row>
    <row r="41" spans="1:5" ht="15.75" x14ac:dyDescent="0.25">
      <c r="A41" s="4">
        <f t="shared" si="1"/>
        <v>32</v>
      </c>
      <c r="B41" s="9" t="s">
        <v>50</v>
      </c>
      <c r="C41" s="4">
        <v>2</v>
      </c>
      <c r="D41" s="4" t="s">
        <v>45</v>
      </c>
      <c r="E41" s="3"/>
    </row>
    <row r="42" spans="1:5" ht="15.75" x14ac:dyDescent="0.25">
      <c r="A42" s="4">
        <f t="shared" si="1"/>
        <v>33</v>
      </c>
      <c r="B42" s="9" t="s">
        <v>51</v>
      </c>
      <c r="C42" s="4">
        <v>6</v>
      </c>
      <c r="D42" s="4" t="s">
        <v>45</v>
      </c>
      <c r="E42" s="3"/>
    </row>
    <row r="43" spans="1:5" ht="15.75" x14ac:dyDescent="0.25">
      <c r="A43" s="4">
        <f t="shared" si="1"/>
        <v>34</v>
      </c>
      <c r="B43" s="9" t="s">
        <v>52</v>
      </c>
      <c r="C43" s="4">
        <v>7</v>
      </c>
      <c r="D43" s="4" t="s">
        <v>45</v>
      </c>
      <c r="E43" s="3"/>
    </row>
    <row r="44" spans="1:5" ht="31.5" x14ac:dyDescent="0.25">
      <c r="A44" s="6" t="s">
        <v>15</v>
      </c>
      <c r="B44" s="8" t="s">
        <v>1</v>
      </c>
      <c r="C44" s="1" t="s">
        <v>53</v>
      </c>
      <c r="D44" s="1" t="s">
        <v>3</v>
      </c>
      <c r="E44" s="3" t="s">
        <v>5</v>
      </c>
    </row>
    <row r="45" spans="1:5" ht="31.5" x14ac:dyDescent="0.25">
      <c r="A45" s="6" t="s">
        <v>15</v>
      </c>
      <c r="B45" s="8" t="s">
        <v>54</v>
      </c>
      <c r="C45" s="10" t="s">
        <v>5</v>
      </c>
      <c r="D45" s="10" t="s">
        <v>5</v>
      </c>
      <c r="E45" s="3" t="s">
        <v>5</v>
      </c>
    </row>
    <row r="46" spans="1:5" ht="15.75" x14ac:dyDescent="0.25">
      <c r="A46" s="4">
        <f>A43+1</f>
        <v>35</v>
      </c>
      <c r="B46" s="9" t="s">
        <v>55</v>
      </c>
      <c r="C46" s="4" t="s">
        <v>56</v>
      </c>
      <c r="D46" s="4" t="s">
        <v>57</v>
      </c>
      <c r="E46" s="3"/>
    </row>
    <row r="47" spans="1:5" ht="15.75" x14ac:dyDescent="0.25">
      <c r="A47" s="4">
        <f t="shared" si="1"/>
        <v>36</v>
      </c>
      <c r="B47" s="9" t="s">
        <v>58</v>
      </c>
      <c r="C47" s="4" t="s">
        <v>56</v>
      </c>
      <c r="D47" s="4" t="s">
        <v>57</v>
      </c>
      <c r="E47" s="3"/>
    </row>
    <row r="48" spans="1:5" ht="15.75" x14ac:dyDescent="0.25">
      <c r="A48" s="4">
        <f t="shared" si="1"/>
        <v>37</v>
      </c>
      <c r="B48" s="9" t="s">
        <v>59</v>
      </c>
      <c r="C48" s="4" t="s">
        <v>56</v>
      </c>
      <c r="D48" s="4" t="s">
        <v>57</v>
      </c>
      <c r="E48" s="3"/>
    </row>
    <row r="49" spans="1:5" ht="15.75" x14ac:dyDescent="0.25">
      <c r="A49" s="4">
        <f t="shared" si="1"/>
        <v>38</v>
      </c>
      <c r="B49" s="9" t="s">
        <v>60</v>
      </c>
      <c r="C49" s="4" t="s">
        <v>56</v>
      </c>
      <c r="D49" s="4" t="s">
        <v>57</v>
      </c>
      <c r="E49" s="3"/>
    </row>
    <row r="50" spans="1:5" ht="15.75" x14ac:dyDescent="0.25">
      <c r="A50" s="4">
        <f t="shared" si="1"/>
        <v>39</v>
      </c>
      <c r="B50" s="9" t="s">
        <v>61</v>
      </c>
      <c r="C50" s="4" t="s">
        <v>56</v>
      </c>
      <c r="D50" s="4" t="s">
        <v>57</v>
      </c>
      <c r="E50" s="3"/>
    </row>
    <row r="51" spans="1:5" ht="15.75" x14ac:dyDescent="0.25">
      <c r="A51" s="4">
        <f t="shared" si="1"/>
        <v>40</v>
      </c>
      <c r="B51" s="9" t="s">
        <v>62</v>
      </c>
      <c r="C51" s="4" t="s">
        <v>56</v>
      </c>
      <c r="D51" s="4" t="s">
        <v>57</v>
      </c>
      <c r="E51" s="3"/>
    </row>
    <row r="52" spans="1:5" ht="15.75" x14ac:dyDescent="0.25">
      <c r="A52" s="4">
        <f t="shared" si="1"/>
        <v>41</v>
      </c>
      <c r="B52" s="9" t="s">
        <v>63</v>
      </c>
      <c r="C52" s="4" t="s">
        <v>56</v>
      </c>
      <c r="D52" s="4" t="s">
        <v>57</v>
      </c>
      <c r="E52" s="3"/>
    </row>
    <row r="53" spans="1:5" ht="31.5" x14ac:dyDescent="0.25">
      <c r="A53" s="4">
        <f t="shared" si="1"/>
        <v>42</v>
      </c>
      <c r="B53" s="9" t="s">
        <v>64</v>
      </c>
      <c r="C53" s="4" t="s">
        <v>65</v>
      </c>
      <c r="D53" s="4" t="s">
        <v>57</v>
      </c>
      <c r="E53" s="3"/>
    </row>
    <row r="54" spans="1:5" ht="31.5" x14ac:dyDescent="0.25">
      <c r="A54" s="4">
        <f t="shared" si="1"/>
        <v>43</v>
      </c>
      <c r="B54" s="9" t="s">
        <v>66</v>
      </c>
      <c r="C54" s="4" t="s">
        <v>67</v>
      </c>
      <c r="D54" s="4" t="s">
        <v>68</v>
      </c>
      <c r="E54" s="3"/>
    </row>
    <row r="55" spans="1:5" ht="31.5" x14ac:dyDescent="0.25">
      <c r="A55" s="4">
        <f t="shared" si="1"/>
        <v>44</v>
      </c>
      <c r="B55" s="9" t="s">
        <v>69</v>
      </c>
      <c r="C55" s="4" t="s">
        <v>65</v>
      </c>
      <c r="D55" s="4" t="s">
        <v>70</v>
      </c>
      <c r="E55" s="3"/>
    </row>
    <row r="56" spans="1:5" ht="31.5" x14ac:dyDescent="0.25">
      <c r="A56" s="4">
        <f t="shared" si="1"/>
        <v>45</v>
      </c>
      <c r="B56" s="9" t="s">
        <v>71</v>
      </c>
      <c r="C56" s="4" t="s">
        <v>67</v>
      </c>
      <c r="D56" s="4" t="s">
        <v>72</v>
      </c>
      <c r="E56" s="3"/>
    </row>
    <row r="57" spans="1:5" ht="31.5" x14ac:dyDescent="0.25">
      <c r="A57" s="4">
        <f t="shared" si="1"/>
        <v>46</v>
      </c>
      <c r="B57" s="9" t="s">
        <v>73</v>
      </c>
      <c r="C57" s="4" t="s">
        <v>65</v>
      </c>
      <c r="D57" s="4" t="s">
        <v>74</v>
      </c>
      <c r="E57" s="3"/>
    </row>
    <row r="58" spans="1:5" ht="31.5" x14ac:dyDescent="0.25">
      <c r="A58" s="4">
        <f t="shared" si="1"/>
        <v>47</v>
      </c>
      <c r="B58" s="9" t="s">
        <v>75</v>
      </c>
      <c r="C58" s="4" t="s">
        <v>65</v>
      </c>
      <c r="D58" s="4" t="s">
        <v>74</v>
      </c>
      <c r="E58" s="3"/>
    </row>
    <row r="59" spans="1:5" ht="31.5" x14ac:dyDescent="0.25">
      <c r="A59" s="4">
        <f t="shared" si="1"/>
        <v>48</v>
      </c>
      <c r="B59" s="9" t="s">
        <v>76</v>
      </c>
      <c r="C59" s="4" t="s">
        <v>67</v>
      </c>
      <c r="D59" s="4" t="s">
        <v>77</v>
      </c>
      <c r="E59" s="3"/>
    </row>
    <row r="60" spans="1:5" ht="31.5" x14ac:dyDescent="0.25">
      <c r="A60" s="4">
        <f t="shared" si="1"/>
        <v>49</v>
      </c>
      <c r="B60" s="9" t="s">
        <v>78</v>
      </c>
      <c r="C60" s="4" t="s">
        <v>67</v>
      </c>
      <c r="D60" s="4" t="s">
        <v>79</v>
      </c>
      <c r="E60" s="3"/>
    </row>
    <row r="61" spans="1:5" ht="31.5" x14ac:dyDescent="0.25">
      <c r="A61" s="4">
        <f t="shared" si="1"/>
        <v>50</v>
      </c>
      <c r="B61" s="9" t="s">
        <v>80</v>
      </c>
      <c r="C61" s="4" t="s">
        <v>65</v>
      </c>
      <c r="D61" s="4" t="s">
        <v>81</v>
      </c>
      <c r="E61" s="3"/>
    </row>
    <row r="62" spans="1:5" ht="31.5" x14ac:dyDescent="0.25">
      <c r="A62" s="4">
        <f t="shared" si="1"/>
        <v>51</v>
      </c>
      <c r="B62" s="9" t="s">
        <v>82</v>
      </c>
      <c r="C62" s="4" t="s">
        <v>67</v>
      </c>
      <c r="D62" s="4" t="s">
        <v>37</v>
      </c>
      <c r="E62" s="3"/>
    </row>
    <row r="63" spans="1:5" ht="31.5" x14ac:dyDescent="0.25">
      <c r="A63" s="4">
        <f t="shared" si="1"/>
        <v>52</v>
      </c>
      <c r="B63" s="9" t="s">
        <v>83</v>
      </c>
      <c r="C63" s="10" t="s">
        <v>84</v>
      </c>
      <c r="D63" s="4" t="s">
        <v>74</v>
      </c>
      <c r="E63" s="3"/>
    </row>
    <row r="64" spans="1:5" ht="31.5" x14ac:dyDescent="0.25">
      <c r="A64" s="4">
        <f t="shared" si="1"/>
        <v>53</v>
      </c>
      <c r="B64" s="9" t="s">
        <v>85</v>
      </c>
      <c r="C64" s="10" t="s">
        <v>84</v>
      </c>
      <c r="D64" s="4" t="s">
        <v>86</v>
      </c>
      <c r="E64" s="3"/>
    </row>
    <row r="65" spans="1:5" ht="15.75" x14ac:dyDescent="0.25">
      <c r="A65" s="4">
        <f t="shared" si="1"/>
        <v>54</v>
      </c>
      <c r="B65" s="9" t="s">
        <v>87</v>
      </c>
      <c r="C65" s="10" t="s">
        <v>84</v>
      </c>
      <c r="D65" s="4" t="s">
        <v>88</v>
      </c>
      <c r="E65" s="3"/>
    </row>
    <row r="66" spans="1:5" ht="15.75" x14ac:dyDescent="0.25">
      <c r="A66" s="4">
        <f t="shared" si="1"/>
        <v>55</v>
      </c>
      <c r="B66" s="9" t="s">
        <v>89</v>
      </c>
      <c r="C66" s="10" t="s">
        <v>84</v>
      </c>
      <c r="D66" s="4" t="s">
        <v>90</v>
      </c>
      <c r="E66" s="3"/>
    </row>
    <row r="67" spans="1:5" ht="15.75" x14ac:dyDescent="0.25">
      <c r="A67" s="4">
        <f t="shared" si="1"/>
        <v>56</v>
      </c>
      <c r="B67" s="9" t="s">
        <v>91</v>
      </c>
      <c r="C67" s="10" t="s">
        <v>84</v>
      </c>
      <c r="D67" s="4" t="s">
        <v>77</v>
      </c>
      <c r="E67" s="3"/>
    </row>
    <row r="68" spans="1:5" ht="15.75" x14ac:dyDescent="0.25">
      <c r="A68" s="4">
        <f t="shared" si="1"/>
        <v>57</v>
      </c>
      <c r="B68" s="9" t="s">
        <v>92</v>
      </c>
      <c r="C68" s="10" t="s">
        <v>84</v>
      </c>
      <c r="D68" s="4" t="s">
        <v>77</v>
      </c>
      <c r="E68" s="3"/>
    </row>
    <row r="69" spans="1:5" ht="15.75" x14ac:dyDescent="0.25">
      <c r="A69" s="4">
        <f t="shared" si="1"/>
        <v>58</v>
      </c>
      <c r="B69" s="9" t="s">
        <v>93</v>
      </c>
      <c r="C69" s="10" t="s">
        <v>84</v>
      </c>
      <c r="D69" s="4" t="s">
        <v>77</v>
      </c>
      <c r="E69" s="3"/>
    </row>
    <row r="70" spans="1:5" ht="15.75" x14ac:dyDescent="0.25">
      <c r="A70" s="4">
        <f t="shared" si="1"/>
        <v>59</v>
      </c>
      <c r="B70" s="9" t="s">
        <v>94</v>
      </c>
      <c r="C70" s="10" t="s">
        <v>84</v>
      </c>
      <c r="D70" s="4" t="s">
        <v>95</v>
      </c>
      <c r="E70" s="3"/>
    </row>
    <row r="71" spans="1:5" ht="15.75" x14ac:dyDescent="0.25">
      <c r="A71" s="4">
        <f t="shared" si="1"/>
        <v>60</v>
      </c>
      <c r="B71" s="9" t="s">
        <v>96</v>
      </c>
      <c r="C71" s="10" t="s">
        <v>84</v>
      </c>
      <c r="D71" s="4" t="s">
        <v>95</v>
      </c>
      <c r="E71" s="3"/>
    </row>
    <row r="72" spans="1:5" ht="15.75" x14ac:dyDescent="0.25">
      <c r="A72" s="4">
        <f t="shared" si="1"/>
        <v>61</v>
      </c>
      <c r="B72" s="9" t="s">
        <v>97</v>
      </c>
      <c r="C72" s="10" t="s">
        <v>84</v>
      </c>
      <c r="D72" s="4" t="s">
        <v>95</v>
      </c>
      <c r="E72" s="3"/>
    </row>
    <row r="73" spans="1:5" ht="15.75" x14ac:dyDescent="0.25">
      <c r="A73" s="4">
        <f t="shared" si="1"/>
        <v>62</v>
      </c>
      <c r="B73" s="9" t="s">
        <v>98</v>
      </c>
      <c r="C73" s="10" t="s">
        <v>84</v>
      </c>
      <c r="D73" s="4" t="s">
        <v>77</v>
      </c>
      <c r="E73" s="3"/>
    </row>
    <row r="74" spans="1:5" ht="15.75" x14ac:dyDescent="0.25">
      <c r="A74" s="4">
        <f t="shared" si="1"/>
        <v>63</v>
      </c>
      <c r="B74" s="9" t="s">
        <v>99</v>
      </c>
      <c r="C74" s="10" t="s">
        <v>84</v>
      </c>
      <c r="D74" s="4" t="s">
        <v>77</v>
      </c>
      <c r="E74" s="3"/>
    </row>
    <row r="75" spans="1:5" ht="15.75" x14ac:dyDescent="0.25">
      <c r="A75" s="4">
        <f t="shared" si="1"/>
        <v>64</v>
      </c>
      <c r="B75" s="9" t="s">
        <v>100</v>
      </c>
      <c r="C75" s="10" t="s">
        <v>84</v>
      </c>
      <c r="D75" s="4" t="s">
        <v>77</v>
      </c>
      <c r="E75" s="3"/>
    </row>
    <row r="76" spans="1:5" ht="15.75" x14ac:dyDescent="0.25">
      <c r="A76" s="4">
        <f t="shared" ref="A76:A139" si="2">A75+1</f>
        <v>65</v>
      </c>
      <c r="B76" s="9" t="s">
        <v>101</v>
      </c>
      <c r="C76" s="10" t="s">
        <v>84</v>
      </c>
      <c r="D76" s="4" t="s">
        <v>102</v>
      </c>
      <c r="E76" s="3"/>
    </row>
    <row r="77" spans="1:5" ht="15.75" x14ac:dyDescent="0.25">
      <c r="A77" s="4">
        <f t="shared" si="2"/>
        <v>66</v>
      </c>
      <c r="B77" s="9" t="s">
        <v>103</v>
      </c>
      <c r="C77" s="10" t="s">
        <v>84</v>
      </c>
      <c r="D77" s="4" t="s">
        <v>102</v>
      </c>
      <c r="E77" s="3"/>
    </row>
    <row r="78" spans="1:5" ht="15.75" x14ac:dyDescent="0.25">
      <c r="A78" s="4">
        <f t="shared" si="2"/>
        <v>67</v>
      </c>
      <c r="B78" s="9" t="s">
        <v>104</v>
      </c>
      <c r="C78" s="10" t="s">
        <v>84</v>
      </c>
      <c r="D78" s="4" t="s">
        <v>102</v>
      </c>
      <c r="E78" s="3"/>
    </row>
    <row r="79" spans="1:5" ht="31.5" x14ac:dyDescent="0.25">
      <c r="A79" s="6" t="s">
        <v>105</v>
      </c>
      <c r="B79" s="8" t="s">
        <v>1</v>
      </c>
      <c r="C79" s="1" t="s">
        <v>53</v>
      </c>
      <c r="D79" s="1" t="s">
        <v>106</v>
      </c>
      <c r="E79" s="3" t="s">
        <v>5</v>
      </c>
    </row>
    <row r="80" spans="1:5" ht="15.75" x14ac:dyDescent="0.25">
      <c r="A80" s="6" t="s">
        <v>105</v>
      </c>
      <c r="B80" s="8" t="s">
        <v>107</v>
      </c>
      <c r="C80" s="34" t="s">
        <v>108</v>
      </c>
      <c r="D80" s="34" t="s">
        <v>109</v>
      </c>
      <c r="E80" s="3" t="s">
        <v>5</v>
      </c>
    </row>
    <row r="81" spans="1:5" ht="15.75" x14ac:dyDescent="0.25">
      <c r="A81" s="4">
        <f>A78+1</f>
        <v>68</v>
      </c>
      <c r="B81" s="5" t="s">
        <v>110</v>
      </c>
      <c r="C81" s="34" t="s">
        <v>111</v>
      </c>
      <c r="D81" s="34" t="s">
        <v>109</v>
      </c>
      <c r="E81" s="3"/>
    </row>
    <row r="82" spans="1:5" ht="15.75" x14ac:dyDescent="0.25">
      <c r="A82" s="4">
        <f t="shared" si="2"/>
        <v>69</v>
      </c>
      <c r="B82" s="5" t="s">
        <v>112</v>
      </c>
      <c r="C82" s="34" t="s">
        <v>113</v>
      </c>
      <c r="D82" s="34" t="s">
        <v>109</v>
      </c>
      <c r="E82" s="3"/>
    </row>
    <row r="83" spans="1:5" ht="15.75" x14ac:dyDescent="0.25">
      <c r="A83" s="4">
        <f t="shared" si="2"/>
        <v>70</v>
      </c>
      <c r="B83" s="5" t="s">
        <v>114</v>
      </c>
      <c r="C83" s="34" t="s">
        <v>111</v>
      </c>
      <c r="D83" s="34" t="s">
        <v>109</v>
      </c>
      <c r="E83" s="3"/>
    </row>
    <row r="84" spans="1:5" ht="15.75" x14ac:dyDescent="0.25">
      <c r="A84" s="4">
        <f t="shared" si="2"/>
        <v>71</v>
      </c>
      <c r="B84" s="5" t="s">
        <v>115</v>
      </c>
      <c r="C84" s="34" t="s">
        <v>111</v>
      </c>
      <c r="D84" s="34" t="s">
        <v>109</v>
      </c>
      <c r="E84" s="3"/>
    </row>
    <row r="85" spans="1:5" ht="15.75" x14ac:dyDescent="0.25">
      <c r="A85" s="4">
        <f t="shared" si="2"/>
        <v>72</v>
      </c>
      <c r="B85" s="5" t="s">
        <v>116</v>
      </c>
      <c r="C85" s="34" t="s">
        <v>113</v>
      </c>
      <c r="D85" s="34" t="s">
        <v>109</v>
      </c>
      <c r="E85" s="3"/>
    </row>
    <row r="86" spans="1:5" ht="15.75" x14ac:dyDescent="0.25">
      <c r="A86" s="4">
        <f t="shared" si="2"/>
        <v>73</v>
      </c>
      <c r="B86" s="5" t="s">
        <v>117</v>
      </c>
      <c r="C86" s="34" t="s">
        <v>111</v>
      </c>
      <c r="D86" s="34" t="s">
        <v>118</v>
      </c>
      <c r="E86" s="3"/>
    </row>
    <row r="87" spans="1:5" ht="15.75" x14ac:dyDescent="0.25">
      <c r="A87" s="4">
        <f t="shared" si="2"/>
        <v>74</v>
      </c>
      <c r="B87" s="5" t="s">
        <v>119</v>
      </c>
      <c r="C87" s="34" t="s">
        <v>111</v>
      </c>
      <c r="D87" s="34" t="s">
        <v>118</v>
      </c>
      <c r="E87" s="3"/>
    </row>
    <row r="88" spans="1:5" ht="15.75" x14ac:dyDescent="0.25">
      <c r="A88" s="4">
        <f t="shared" si="2"/>
        <v>75</v>
      </c>
      <c r="B88" s="5" t="s">
        <v>120</v>
      </c>
      <c r="C88" s="34" t="s">
        <v>113</v>
      </c>
      <c r="D88" s="34" t="s">
        <v>118</v>
      </c>
      <c r="E88" s="3"/>
    </row>
    <row r="89" spans="1:5" ht="15.75" x14ac:dyDescent="0.25">
      <c r="A89" s="4">
        <f t="shared" si="2"/>
        <v>76</v>
      </c>
      <c r="B89" s="5" t="s">
        <v>121</v>
      </c>
      <c r="C89" s="34" t="s">
        <v>111</v>
      </c>
      <c r="D89" s="34" t="s">
        <v>122</v>
      </c>
      <c r="E89" s="3"/>
    </row>
    <row r="90" spans="1:5" ht="15.75" x14ac:dyDescent="0.25">
      <c r="A90" s="4">
        <f t="shared" si="2"/>
        <v>77</v>
      </c>
      <c r="B90" s="5" t="s">
        <v>120</v>
      </c>
      <c r="C90" s="34" t="s">
        <v>113</v>
      </c>
      <c r="D90" s="34" t="s">
        <v>118</v>
      </c>
      <c r="E90" s="3"/>
    </row>
    <row r="91" spans="1:5" ht="15.75" x14ac:dyDescent="0.25">
      <c r="A91" s="4">
        <f t="shared" si="2"/>
        <v>78</v>
      </c>
      <c r="B91" s="5" t="s">
        <v>123</v>
      </c>
      <c r="C91" s="34" t="s">
        <v>111</v>
      </c>
      <c r="D91" s="34" t="s">
        <v>124</v>
      </c>
      <c r="E91" s="3"/>
    </row>
    <row r="92" spans="1:5" ht="15.75" x14ac:dyDescent="0.25">
      <c r="A92" s="4">
        <f t="shared" si="2"/>
        <v>79</v>
      </c>
      <c r="B92" s="5" t="s">
        <v>125</v>
      </c>
      <c r="C92" s="34" t="s">
        <v>113</v>
      </c>
      <c r="D92" s="34" t="s">
        <v>126</v>
      </c>
      <c r="E92" s="3"/>
    </row>
    <row r="93" spans="1:5" ht="31.5" x14ac:dyDescent="0.25">
      <c r="A93" s="6" t="s">
        <v>105</v>
      </c>
      <c r="B93" s="8" t="s">
        <v>1</v>
      </c>
      <c r="C93" s="1" t="s">
        <v>127</v>
      </c>
      <c r="D93" s="1" t="s">
        <v>106</v>
      </c>
      <c r="E93" s="3" t="s">
        <v>5</v>
      </c>
    </row>
    <row r="94" spans="1:5" ht="31.5" x14ac:dyDescent="0.25">
      <c r="A94" s="6" t="s">
        <v>105</v>
      </c>
      <c r="B94" s="11" t="s">
        <v>128</v>
      </c>
      <c r="C94" s="10" t="s">
        <v>5</v>
      </c>
      <c r="D94" s="10" t="s">
        <v>5</v>
      </c>
      <c r="E94" s="3" t="s">
        <v>5</v>
      </c>
    </row>
    <row r="95" spans="1:5" ht="31.5" x14ac:dyDescent="0.25">
      <c r="A95" s="4">
        <f>A92+1</f>
        <v>80</v>
      </c>
      <c r="B95" s="5" t="s">
        <v>129</v>
      </c>
      <c r="C95" s="10" t="s">
        <v>5</v>
      </c>
      <c r="D95" s="10" t="s">
        <v>5</v>
      </c>
      <c r="E95" s="3"/>
    </row>
    <row r="96" spans="1:5" ht="15.75" x14ac:dyDescent="0.25">
      <c r="A96" s="4">
        <f t="shared" si="2"/>
        <v>81</v>
      </c>
      <c r="B96" s="5" t="s">
        <v>130</v>
      </c>
      <c r="C96" s="34" t="s">
        <v>131</v>
      </c>
      <c r="D96" s="34" t="s">
        <v>132</v>
      </c>
      <c r="E96" s="3"/>
    </row>
    <row r="97" spans="1:5" ht="15.75" x14ac:dyDescent="0.25">
      <c r="A97" s="4">
        <f t="shared" si="2"/>
        <v>82</v>
      </c>
      <c r="B97" s="5" t="s">
        <v>133</v>
      </c>
      <c r="C97" s="34" t="s">
        <v>134</v>
      </c>
      <c r="D97" s="34" t="s">
        <v>135</v>
      </c>
      <c r="E97" s="3"/>
    </row>
    <row r="98" spans="1:5" ht="15.75" x14ac:dyDescent="0.25">
      <c r="A98" s="4">
        <f t="shared" si="2"/>
        <v>83</v>
      </c>
      <c r="B98" s="5" t="s">
        <v>136</v>
      </c>
      <c r="C98" s="34" t="s">
        <v>137</v>
      </c>
      <c r="D98" s="34" t="s">
        <v>138</v>
      </c>
      <c r="E98" s="3"/>
    </row>
    <row r="99" spans="1:5" ht="15.75" x14ac:dyDescent="0.25">
      <c r="A99" s="4">
        <f t="shared" si="2"/>
        <v>84</v>
      </c>
      <c r="B99" s="5" t="s">
        <v>139</v>
      </c>
      <c r="C99" s="34" t="s">
        <v>140</v>
      </c>
      <c r="D99" s="34" t="s">
        <v>141</v>
      </c>
      <c r="E99" s="3"/>
    </row>
    <row r="100" spans="1:5" ht="15.75" x14ac:dyDescent="0.25">
      <c r="A100" s="4">
        <f t="shared" si="2"/>
        <v>85</v>
      </c>
      <c r="B100" s="5" t="s">
        <v>142</v>
      </c>
      <c r="C100" s="34" t="s">
        <v>143</v>
      </c>
      <c r="D100" s="34" t="s">
        <v>144</v>
      </c>
      <c r="E100" s="3"/>
    </row>
    <row r="101" spans="1:5" ht="15.75" x14ac:dyDescent="0.25">
      <c r="A101" s="4">
        <f t="shared" si="2"/>
        <v>86</v>
      </c>
      <c r="B101" s="5" t="s">
        <v>145</v>
      </c>
      <c r="C101" s="34" t="s">
        <v>146</v>
      </c>
      <c r="D101" s="34" t="s">
        <v>147</v>
      </c>
      <c r="E101" s="3"/>
    </row>
    <row r="102" spans="1:5" ht="15.75" x14ac:dyDescent="0.25">
      <c r="A102" s="4">
        <f t="shared" si="2"/>
        <v>87</v>
      </c>
      <c r="B102" s="5" t="s">
        <v>148</v>
      </c>
      <c r="C102" s="34" t="s">
        <v>149</v>
      </c>
      <c r="D102" s="34" t="s">
        <v>150</v>
      </c>
      <c r="E102" s="3"/>
    </row>
    <row r="103" spans="1:5" ht="15.75" x14ac:dyDescent="0.25">
      <c r="A103" s="4">
        <f t="shared" si="2"/>
        <v>88</v>
      </c>
      <c r="B103" s="5" t="s">
        <v>151</v>
      </c>
      <c r="C103" s="34" t="s">
        <v>152</v>
      </c>
      <c r="D103" s="34" t="s">
        <v>153</v>
      </c>
      <c r="E103" s="3"/>
    </row>
    <row r="104" spans="1:5" ht="15.75" x14ac:dyDescent="0.25">
      <c r="A104" s="4">
        <f t="shared" si="2"/>
        <v>89</v>
      </c>
      <c r="B104" s="5" t="s">
        <v>154</v>
      </c>
      <c r="C104" s="34" t="s">
        <v>155</v>
      </c>
      <c r="D104" s="34" t="s">
        <v>156</v>
      </c>
      <c r="E104" s="3"/>
    </row>
    <row r="105" spans="1:5" ht="31.5" x14ac:dyDescent="0.25">
      <c r="A105" s="6" t="s">
        <v>105</v>
      </c>
      <c r="B105" s="8" t="s">
        <v>1</v>
      </c>
      <c r="C105" s="10" t="s">
        <v>5</v>
      </c>
      <c r="D105" s="1" t="s">
        <v>157</v>
      </c>
      <c r="E105" s="3" t="s">
        <v>5</v>
      </c>
    </row>
    <row r="106" spans="1:5" ht="31.5" x14ac:dyDescent="0.25">
      <c r="A106" s="6" t="s">
        <v>105</v>
      </c>
      <c r="B106" s="12" t="s">
        <v>158</v>
      </c>
      <c r="C106" s="10" t="s">
        <v>5</v>
      </c>
      <c r="D106" s="10" t="s">
        <v>5</v>
      </c>
      <c r="E106" s="3" t="s">
        <v>5</v>
      </c>
    </row>
    <row r="107" spans="1:5" ht="31.5" x14ac:dyDescent="0.25">
      <c r="A107" s="4">
        <f>A104+1</f>
        <v>90</v>
      </c>
      <c r="B107" s="13" t="s">
        <v>159</v>
      </c>
      <c r="C107" s="10" t="s">
        <v>5</v>
      </c>
      <c r="D107" s="22" t="s">
        <v>159</v>
      </c>
      <c r="E107" s="3"/>
    </row>
    <row r="108" spans="1:5" ht="31.5" x14ac:dyDescent="0.25">
      <c r="A108" s="4">
        <f t="shared" si="2"/>
        <v>91</v>
      </c>
      <c r="B108" s="13" t="s">
        <v>160</v>
      </c>
      <c r="C108" s="10" t="s">
        <v>5</v>
      </c>
      <c r="D108" s="22" t="s">
        <v>160</v>
      </c>
      <c r="E108" s="3"/>
    </row>
    <row r="109" spans="1:5" ht="31.5" x14ac:dyDescent="0.25">
      <c r="A109" s="4">
        <f t="shared" si="2"/>
        <v>92</v>
      </c>
      <c r="B109" s="13" t="s">
        <v>159</v>
      </c>
      <c r="C109" s="10" t="s">
        <v>5</v>
      </c>
      <c r="D109" s="22" t="s">
        <v>159</v>
      </c>
      <c r="E109" s="3"/>
    </row>
    <row r="110" spans="1:5" ht="31.5" x14ac:dyDescent="0.25">
      <c r="A110" s="4">
        <f t="shared" si="2"/>
        <v>93</v>
      </c>
      <c r="B110" s="13" t="s">
        <v>161</v>
      </c>
      <c r="C110" s="10" t="s">
        <v>5</v>
      </c>
      <c r="D110" s="22" t="s">
        <v>161</v>
      </c>
      <c r="E110" s="3"/>
    </row>
    <row r="111" spans="1:5" ht="31.5" x14ac:dyDescent="0.25">
      <c r="A111" s="4">
        <f t="shared" si="2"/>
        <v>94</v>
      </c>
      <c r="B111" s="13" t="s">
        <v>162</v>
      </c>
      <c r="C111" s="10" t="s">
        <v>5</v>
      </c>
      <c r="D111" s="22" t="s">
        <v>162</v>
      </c>
      <c r="E111" s="3"/>
    </row>
    <row r="112" spans="1:5" ht="47.25" x14ac:dyDescent="0.25">
      <c r="A112" s="4">
        <f t="shared" si="2"/>
        <v>95</v>
      </c>
      <c r="B112" s="13" t="s">
        <v>163</v>
      </c>
      <c r="C112" s="10" t="s">
        <v>5</v>
      </c>
      <c r="D112" s="22" t="s">
        <v>164</v>
      </c>
      <c r="E112" s="3"/>
    </row>
    <row r="113" spans="1:5" ht="47.25" x14ac:dyDescent="0.25">
      <c r="A113" s="4">
        <f t="shared" si="2"/>
        <v>96</v>
      </c>
      <c r="B113" s="13" t="s">
        <v>165</v>
      </c>
      <c r="C113" s="10" t="s">
        <v>5</v>
      </c>
      <c r="D113" s="22" t="s">
        <v>166</v>
      </c>
      <c r="E113" s="3"/>
    </row>
    <row r="114" spans="1:5" ht="31.5" x14ac:dyDescent="0.25">
      <c r="A114" s="4">
        <f t="shared" si="2"/>
        <v>97</v>
      </c>
      <c r="B114" s="13" t="s">
        <v>167</v>
      </c>
      <c r="C114" s="10" t="s">
        <v>5</v>
      </c>
      <c r="D114" s="22" t="s">
        <v>168</v>
      </c>
      <c r="E114" s="3"/>
    </row>
    <row r="115" spans="1:5" ht="31.5" x14ac:dyDescent="0.25">
      <c r="A115" s="4">
        <f t="shared" si="2"/>
        <v>98</v>
      </c>
      <c r="B115" s="13" t="s">
        <v>169</v>
      </c>
      <c r="C115" s="10" t="s">
        <v>5</v>
      </c>
      <c r="D115" s="22" t="s">
        <v>170</v>
      </c>
      <c r="E115" s="3"/>
    </row>
    <row r="116" spans="1:5" ht="31.5" x14ac:dyDescent="0.25">
      <c r="A116" s="4">
        <f t="shared" si="2"/>
        <v>99</v>
      </c>
      <c r="B116" s="13" t="s">
        <v>171</v>
      </c>
      <c r="C116" s="10" t="s">
        <v>5</v>
      </c>
      <c r="D116" s="22" t="s">
        <v>168</v>
      </c>
      <c r="E116" s="3"/>
    </row>
    <row r="117" spans="1:5" ht="31.5" x14ac:dyDescent="0.25">
      <c r="A117" s="4">
        <f t="shared" si="2"/>
        <v>100</v>
      </c>
      <c r="B117" s="13" t="s">
        <v>172</v>
      </c>
      <c r="C117" s="10" t="s">
        <v>5</v>
      </c>
      <c r="D117" s="22" t="s">
        <v>168</v>
      </c>
      <c r="E117" s="3"/>
    </row>
    <row r="118" spans="1:5" ht="31.5" x14ac:dyDescent="0.25">
      <c r="A118" s="10" t="s">
        <v>5</v>
      </c>
      <c r="B118" s="6" t="s">
        <v>173</v>
      </c>
      <c r="C118" s="10" t="s">
        <v>5</v>
      </c>
      <c r="D118" s="10" t="s">
        <v>5</v>
      </c>
      <c r="E118" s="3" t="s">
        <v>5</v>
      </c>
    </row>
    <row r="119" spans="1:5" ht="33.75" x14ac:dyDescent="0.25">
      <c r="A119" s="10" t="s">
        <v>5</v>
      </c>
      <c r="B119" s="6" t="s">
        <v>174</v>
      </c>
      <c r="C119" s="14" t="s">
        <v>175</v>
      </c>
      <c r="D119" s="6" t="s">
        <v>176</v>
      </c>
      <c r="E119" s="3" t="s">
        <v>5</v>
      </c>
    </row>
    <row r="120" spans="1:5" ht="15.75" x14ac:dyDescent="0.25">
      <c r="A120" s="4">
        <f>A117+1</f>
        <v>101</v>
      </c>
      <c r="B120" s="15" t="s">
        <v>177</v>
      </c>
      <c r="C120" s="16" t="s">
        <v>178</v>
      </c>
      <c r="D120" s="4" t="s">
        <v>179</v>
      </c>
      <c r="E120" s="3"/>
    </row>
    <row r="121" spans="1:5" ht="15.75" x14ac:dyDescent="0.25">
      <c r="A121" s="4">
        <f t="shared" si="2"/>
        <v>102</v>
      </c>
      <c r="B121" s="15" t="s">
        <v>177</v>
      </c>
      <c r="C121" s="16" t="s">
        <v>180</v>
      </c>
      <c r="D121" s="4" t="s">
        <v>181</v>
      </c>
      <c r="E121" s="3"/>
    </row>
    <row r="122" spans="1:5" ht="15.75" x14ac:dyDescent="0.25">
      <c r="A122" s="4">
        <f t="shared" si="2"/>
        <v>103</v>
      </c>
      <c r="B122" s="15" t="s">
        <v>177</v>
      </c>
      <c r="C122" s="16" t="s">
        <v>182</v>
      </c>
      <c r="D122" s="4" t="s">
        <v>179</v>
      </c>
      <c r="E122" s="3"/>
    </row>
    <row r="123" spans="1:5" ht="15.75" x14ac:dyDescent="0.25">
      <c r="A123" s="4">
        <f t="shared" si="2"/>
        <v>104</v>
      </c>
      <c r="B123" s="15" t="s">
        <v>177</v>
      </c>
      <c r="C123" s="16" t="s">
        <v>183</v>
      </c>
      <c r="D123" s="4" t="s">
        <v>181</v>
      </c>
      <c r="E123" s="3"/>
    </row>
    <row r="124" spans="1:5" ht="15.75" x14ac:dyDescent="0.25">
      <c r="A124" s="4">
        <f t="shared" si="2"/>
        <v>105</v>
      </c>
      <c r="B124" s="15" t="s">
        <v>177</v>
      </c>
      <c r="C124" s="16" t="s">
        <v>184</v>
      </c>
      <c r="D124" s="4" t="s">
        <v>181</v>
      </c>
      <c r="E124" s="3"/>
    </row>
    <row r="125" spans="1:5" ht="15.75" x14ac:dyDescent="0.25">
      <c r="A125" s="4">
        <f t="shared" si="2"/>
        <v>106</v>
      </c>
      <c r="B125" s="15" t="s">
        <v>177</v>
      </c>
      <c r="C125" s="16" t="s">
        <v>185</v>
      </c>
      <c r="D125" s="4" t="s">
        <v>186</v>
      </c>
      <c r="E125" s="3"/>
    </row>
    <row r="126" spans="1:5" ht="15.75" x14ac:dyDescent="0.25">
      <c r="A126" s="4">
        <f t="shared" si="2"/>
        <v>107</v>
      </c>
      <c r="B126" s="15" t="s">
        <v>177</v>
      </c>
      <c r="C126" s="16" t="s">
        <v>187</v>
      </c>
      <c r="D126" s="4" t="s">
        <v>181</v>
      </c>
      <c r="E126" s="3"/>
    </row>
    <row r="127" spans="1:5" ht="15.75" x14ac:dyDescent="0.25">
      <c r="A127" s="4">
        <f t="shared" si="2"/>
        <v>108</v>
      </c>
      <c r="B127" s="15" t="s">
        <v>177</v>
      </c>
      <c r="C127" s="16" t="s">
        <v>188</v>
      </c>
      <c r="D127" s="4" t="s">
        <v>186</v>
      </c>
      <c r="E127" s="3"/>
    </row>
    <row r="128" spans="1:5" ht="15.75" x14ac:dyDescent="0.25">
      <c r="A128" s="4">
        <f t="shared" si="2"/>
        <v>109</v>
      </c>
      <c r="B128" s="15" t="s">
        <v>177</v>
      </c>
      <c r="C128" s="16" t="s">
        <v>189</v>
      </c>
      <c r="D128" s="4" t="s">
        <v>181</v>
      </c>
      <c r="E128" s="3"/>
    </row>
    <row r="129" spans="1:5" ht="15.75" x14ac:dyDescent="0.25">
      <c r="A129" s="4">
        <f t="shared" si="2"/>
        <v>110</v>
      </c>
      <c r="B129" s="15" t="s">
        <v>177</v>
      </c>
      <c r="C129" s="16" t="s">
        <v>190</v>
      </c>
      <c r="D129" s="4" t="s">
        <v>186</v>
      </c>
      <c r="E129" s="3"/>
    </row>
    <row r="130" spans="1:5" ht="15.75" x14ac:dyDescent="0.25">
      <c r="A130" s="4">
        <f t="shared" si="2"/>
        <v>111</v>
      </c>
      <c r="B130" s="15" t="s">
        <v>177</v>
      </c>
      <c r="C130" s="16" t="s">
        <v>191</v>
      </c>
      <c r="D130" s="4" t="s">
        <v>181</v>
      </c>
      <c r="E130" s="3"/>
    </row>
    <row r="131" spans="1:5" ht="15.75" x14ac:dyDescent="0.25">
      <c r="A131" s="4">
        <f t="shared" si="2"/>
        <v>112</v>
      </c>
      <c r="B131" s="15" t="s">
        <v>177</v>
      </c>
      <c r="C131" s="16" t="s">
        <v>192</v>
      </c>
      <c r="D131" s="4" t="s">
        <v>186</v>
      </c>
      <c r="E131" s="3"/>
    </row>
    <row r="132" spans="1:5" ht="15.75" x14ac:dyDescent="0.25">
      <c r="A132" s="4">
        <f t="shared" si="2"/>
        <v>113</v>
      </c>
      <c r="B132" s="15" t="s">
        <v>177</v>
      </c>
      <c r="C132" s="16" t="s">
        <v>193</v>
      </c>
      <c r="D132" s="4" t="s">
        <v>194</v>
      </c>
      <c r="E132" s="3"/>
    </row>
    <row r="133" spans="1:5" ht="15.75" x14ac:dyDescent="0.25">
      <c r="A133" s="4">
        <f t="shared" si="2"/>
        <v>114</v>
      </c>
      <c r="B133" s="15" t="s">
        <v>177</v>
      </c>
      <c r="C133" s="16" t="s">
        <v>195</v>
      </c>
      <c r="D133" s="4" t="s">
        <v>196</v>
      </c>
      <c r="E133" s="3"/>
    </row>
    <row r="134" spans="1:5" ht="15.75" x14ac:dyDescent="0.25">
      <c r="A134" s="4">
        <f t="shared" si="2"/>
        <v>115</v>
      </c>
      <c r="B134" s="15" t="s">
        <v>177</v>
      </c>
      <c r="C134" s="16" t="s">
        <v>197</v>
      </c>
      <c r="D134" s="4" t="s">
        <v>186</v>
      </c>
      <c r="E134" s="3"/>
    </row>
    <row r="135" spans="1:5" ht="15.75" x14ac:dyDescent="0.25">
      <c r="A135" s="4">
        <f t="shared" si="2"/>
        <v>116</v>
      </c>
      <c r="B135" s="15" t="s">
        <v>177</v>
      </c>
      <c r="C135" s="16" t="s">
        <v>198</v>
      </c>
      <c r="D135" s="4" t="s">
        <v>194</v>
      </c>
      <c r="E135" s="3"/>
    </row>
    <row r="136" spans="1:5" ht="15.75" x14ac:dyDescent="0.25">
      <c r="A136" s="4">
        <f t="shared" si="2"/>
        <v>117</v>
      </c>
      <c r="B136" s="15" t="s">
        <v>177</v>
      </c>
      <c r="C136" s="16" t="s">
        <v>199</v>
      </c>
      <c r="D136" s="4" t="s">
        <v>196</v>
      </c>
      <c r="E136" s="3"/>
    </row>
    <row r="137" spans="1:5" ht="15.75" x14ac:dyDescent="0.25">
      <c r="A137" s="4">
        <f t="shared" si="2"/>
        <v>118</v>
      </c>
      <c r="B137" s="15" t="s">
        <v>177</v>
      </c>
      <c r="C137" s="16" t="s">
        <v>200</v>
      </c>
      <c r="D137" s="4" t="s">
        <v>201</v>
      </c>
      <c r="E137" s="3"/>
    </row>
    <row r="138" spans="1:5" ht="15.75" x14ac:dyDescent="0.25">
      <c r="A138" s="4">
        <f t="shared" si="2"/>
        <v>119</v>
      </c>
      <c r="B138" s="15" t="s">
        <v>177</v>
      </c>
      <c r="C138" s="16" t="s">
        <v>202</v>
      </c>
      <c r="D138" s="4" t="s">
        <v>186</v>
      </c>
      <c r="E138" s="3"/>
    </row>
    <row r="139" spans="1:5" ht="15.75" x14ac:dyDescent="0.25">
      <c r="A139" s="4">
        <f t="shared" si="2"/>
        <v>120</v>
      </c>
      <c r="B139" s="15" t="s">
        <v>177</v>
      </c>
      <c r="C139" s="16" t="s">
        <v>203</v>
      </c>
      <c r="D139" s="4" t="s">
        <v>194</v>
      </c>
      <c r="E139" s="3"/>
    </row>
    <row r="140" spans="1:5" ht="15.75" x14ac:dyDescent="0.25">
      <c r="A140" s="4">
        <f t="shared" ref="A140:A203" si="3">A139+1</f>
        <v>121</v>
      </c>
      <c r="B140" s="15" t="s">
        <v>177</v>
      </c>
      <c r="C140" s="16" t="s">
        <v>204</v>
      </c>
      <c r="D140" s="4" t="s">
        <v>196</v>
      </c>
      <c r="E140" s="3"/>
    </row>
    <row r="141" spans="1:5" ht="15.75" x14ac:dyDescent="0.25">
      <c r="A141" s="4">
        <f t="shared" si="3"/>
        <v>122</v>
      </c>
      <c r="B141" s="15" t="s">
        <v>177</v>
      </c>
      <c r="C141" s="16" t="s">
        <v>205</v>
      </c>
      <c r="D141" s="4" t="s">
        <v>201</v>
      </c>
      <c r="E141" s="3"/>
    </row>
    <row r="142" spans="1:5" ht="31.5" x14ac:dyDescent="0.25">
      <c r="A142" s="4">
        <f t="shared" si="3"/>
        <v>123</v>
      </c>
      <c r="B142" s="15" t="s">
        <v>177</v>
      </c>
      <c r="C142" s="16" t="s">
        <v>206</v>
      </c>
      <c r="D142" s="4" t="s">
        <v>186</v>
      </c>
      <c r="E142" s="3"/>
    </row>
    <row r="143" spans="1:5" ht="31.5" x14ac:dyDescent="0.25">
      <c r="A143" s="4">
        <f t="shared" si="3"/>
        <v>124</v>
      </c>
      <c r="B143" s="15" t="s">
        <v>177</v>
      </c>
      <c r="C143" s="16" t="s">
        <v>207</v>
      </c>
      <c r="D143" s="4" t="s">
        <v>194</v>
      </c>
      <c r="E143" s="3"/>
    </row>
    <row r="144" spans="1:5" ht="31.5" x14ac:dyDescent="0.25">
      <c r="A144" s="4">
        <f t="shared" si="3"/>
        <v>125</v>
      </c>
      <c r="B144" s="15" t="s">
        <v>177</v>
      </c>
      <c r="C144" s="16" t="s">
        <v>208</v>
      </c>
      <c r="D144" s="4" t="s">
        <v>196</v>
      </c>
      <c r="E144" s="3"/>
    </row>
    <row r="145" spans="1:5" ht="31.5" x14ac:dyDescent="0.25">
      <c r="A145" s="4">
        <f t="shared" si="3"/>
        <v>126</v>
      </c>
      <c r="B145" s="15" t="s">
        <v>177</v>
      </c>
      <c r="C145" s="16" t="s">
        <v>209</v>
      </c>
      <c r="D145" s="4" t="s">
        <v>201</v>
      </c>
      <c r="E145" s="3"/>
    </row>
    <row r="146" spans="1:5" ht="31.5" x14ac:dyDescent="0.25">
      <c r="A146" s="4">
        <f t="shared" si="3"/>
        <v>127</v>
      </c>
      <c r="B146" s="15" t="s">
        <v>177</v>
      </c>
      <c r="C146" s="16" t="s">
        <v>210</v>
      </c>
      <c r="D146" s="4" t="s">
        <v>186</v>
      </c>
      <c r="E146" s="3"/>
    </row>
    <row r="147" spans="1:5" ht="31.5" x14ac:dyDescent="0.25">
      <c r="A147" s="4">
        <f t="shared" si="3"/>
        <v>128</v>
      </c>
      <c r="B147" s="15" t="s">
        <v>177</v>
      </c>
      <c r="C147" s="16" t="s">
        <v>211</v>
      </c>
      <c r="D147" s="4" t="s">
        <v>194</v>
      </c>
      <c r="E147" s="3"/>
    </row>
    <row r="148" spans="1:5" ht="31.5" x14ac:dyDescent="0.25">
      <c r="A148" s="4">
        <f t="shared" si="3"/>
        <v>129</v>
      </c>
      <c r="B148" s="15" t="s">
        <v>177</v>
      </c>
      <c r="C148" s="16" t="s">
        <v>212</v>
      </c>
      <c r="D148" s="4" t="s">
        <v>196</v>
      </c>
      <c r="E148" s="3"/>
    </row>
    <row r="149" spans="1:5" ht="31.5" x14ac:dyDescent="0.25">
      <c r="A149" s="4">
        <f t="shared" si="3"/>
        <v>130</v>
      </c>
      <c r="B149" s="15" t="s">
        <v>177</v>
      </c>
      <c r="C149" s="16" t="s">
        <v>213</v>
      </c>
      <c r="D149" s="4" t="s">
        <v>201</v>
      </c>
      <c r="E149" s="3"/>
    </row>
    <row r="150" spans="1:5" ht="31.5" x14ac:dyDescent="0.25">
      <c r="A150" s="4">
        <f t="shared" si="3"/>
        <v>131</v>
      </c>
      <c r="B150" s="15" t="s">
        <v>177</v>
      </c>
      <c r="C150" s="16" t="s">
        <v>214</v>
      </c>
      <c r="D150" s="4" t="s">
        <v>215</v>
      </c>
      <c r="E150" s="3"/>
    </row>
    <row r="151" spans="1:5" ht="31.5" x14ac:dyDescent="0.25">
      <c r="A151" s="4">
        <f t="shared" si="3"/>
        <v>132</v>
      </c>
      <c r="B151" s="15" t="s">
        <v>177</v>
      </c>
      <c r="C151" s="16" t="s">
        <v>216</v>
      </c>
      <c r="D151" s="4" t="s">
        <v>186</v>
      </c>
      <c r="E151" s="3"/>
    </row>
    <row r="152" spans="1:5" ht="31.5" x14ac:dyDescent="0.25">
      <c r="A152" s="4">
        <f t="shared" si="3"/>
        <v>133</v>
      </c>
      <c r="B152" s="15" t="s">
        <v>177</v>
      </c>
      <c r="C152" s="16" t="s">
        <v>217</v>
      </c>
      <c r="D152" s="4" t="s">
        <v>194</v>
      </c>
      <c r="E152" s="3"/>
    </row>
    <row r="153" spans="1:5" ht="31.5" x14ac:dyDescent="0.25">
      <c r="A153" s="4">
        <f t="shared" si="3"/>
        <v>134</v>
      </c>
      <c r="B153" s="15" t="s">
        <v>177</v>
      </c>
      <c r="C153" s="16" t="s">
        <v>218</v>
      </c>
      <c r="D153" s="4" t="s">
        <v>196</v>
      </c>
      <c r="E153" s="3"/>
    </row>
    <row r="154" spans="1:5" ht="31.5" x14ac:dyDescent="0.25">
      <c r="A154" s="4">
        <f t="shared" si="3"/>
        <v>135</v>
      </c>
      <c r="B154" s="15" t="s">
        <v>177</v>
      </c>
      <c r="C154" s="16" t="s">
        <v>219</v>
      </c>
      <c r="D154" s="4" t="s">
        <v>201</v>
      </c>
      <c r="E154" s="3"/>
    </row>
    <row r="155" spans="1:5" ht="31.5" x14ac:dyDescent="0.25">
      <c r="A155" s="4">
        <f t="shared" si="3"/>
        <v>136</v>
      </c>
      <c r="B155" s="15" t="s">
        <v>177</v>
      </c>
      <c r="C155" s="16" t="s">
        <v>220</v>
      </c>
      <c r="D155" s="4" t="s">
        <v>215</v>
      </c>
      <c r="E155" s="3"/>
    </row>
    <row r="156" spans="1:5" ht="31.5" x14ac:dyDescent="0.25">
      <c r="A156" s="4">
        <f t="shared" si="3"/>
        <v>137</v>
      </c>
      <c r="B156" s="15" t="s">
        <v>177</v>
      </c>
      <c r="C156" s="16" t="s">
        <v>221</v>
      </c>
      <c r="D156" s="4" t="s">
        <v>186</v>
      </c>
      <c r="E156" s="3"/>
    </row>
    <row r="157" spans="1:5" ht="31.5" x14ac:dyDescent="0.25">
      <c r="A157" s="4">
        <f t="shared" si="3"/>
        <v>138</v>
      </c>
      <c r="B157" s="15" t="s">
        <v>177</v>
      </c>
      <c r="C157" s="16" t="s">
        <v>222</v>
      </c>
      <c r="D157" s="4" t="s">
        <v>194</v>
      </c>
      <c r="E157" s="3"/>
    </row>
    <row r="158" spans="1:5" ht="31.5" x14ac:dyDescent="0.25">
      <c r="A158" s="4">
        <f t="shared" si="3"/>
        <v>139</v>
      </c>
      <c r="B158" s="15" t="s">
        <v>177</v>
      </c>
      <c r="C158" s="16" t="s">
        <v>223</v>
      </c>
      <c r="D158" s="4" t="s">
        <v>196</v>
      </c>
      <c r="E158" s="3"/>
    </row>
    <row r="159" spans="1:5" ht="31.5" x14ac:dyDescent="0.25">
      <c r="A159" s="4">
        <f t="shared" si="3"/>
        <v>140</v>
      </c>
      <c r="B159" s="15" t="s">
        <v>177</v>
      </c>
      <c r="C159" s="16" t="s">
        <v>224</v>
      </c>
      <c r="D159" s="4" t="s">
        <v>201</v>
      </c>
      <c r="E159" s="3"/>
    </row>
    <row r="160" spans="1:5" ht="31.5" x14ac:dyDescent="0.25">
      <c r="A160" s="4">
        <f t="shared" si="3"/>
        <v>141</v>
      </c>
      <c r="B160" s="15" t="s">
        <v>177</v>
      </c>
      <c r="C160" s="16" t="s">
        <v>225</v>
      </c>
      <c r="D160" s="4" t="s">
        <v>215</v>
      </c>
      <c r="E160" s="3"/>
    </row>
    <row r="161" spans="1:5" ht="31.5" x14ac:dyDescent="0.25">
      <c r="A161" s="4">
        <f t="shared" si="3"/>
        <v>142</v>
      </c>
      <c r="B161" s="15" t="s">
        <v>177</v>
      </c>
      <c r="C161" s="16" t="s">
        <v>226</v>
      </c>
      <c r="D161" s="4" t="s">
        <v>186</v>
      </c>
      <c r="E161" s="3"/>
    </row>
    <row r="162" spans="1:5" ht="31.5" x14ac:dyDescent="0.25">
      <c r="A162" s="4">
        <f t="shared" si="3"/>
        <v>143</v>
      </c>
      <c r="B162" s="15" t="s">
        <v>177</v>
      </c>
      <c r="C162" s="16" t="s">
        <v>227</v>
      </c>
      <c r="D162" s="4" t="s">
        <v>194</v>
      </c>
      <c r="E162" s="3"/>
    </row>
    <row r="163" spans="1:5" ht="31.5" x14ac:dyDescent="0.25">
      <c r="A163" s="4">
        <f t="shared" si="3"/>
        <v>144</v>
      </c>
      <c r="B163" s="15" t="s">
        <v>177</v>
      </c>
      <c r="C163" s="16" t="s">
        <v>228</v>
      </c>
      <c r="D163" s="4" t="s">
        <v>196</v>
      </c>
      <c r="E163" s="3"/>
    </row>
    <row r="164" spans="1:5" ht="31.5" x14ac:dyDescent="0.25">
      <c r="A164" s="4">
        <f t="shared" si="3"/>
        <v>145</v>
      </c>
      <c r="B164" s="15" t="s">
        <v>177</v>
      </c>
      <c r="C164" s="16" t="s">
        <v>229</v>
      </c>
      <c r="D164" s="4" t="s">
        <v>201</v>
      </c>
      <c r="E164" s="3"/>
    </row>
    <row r="165" spans="1:5" ht="31.5" x14ac:dyDescent="0.25">
      <c r="A165" s="4">
        <f t="shared" si="3"/>
        <v>146</v>
      </c>
      <c r="B165" s="15" t="s">
        <v>177</v>
      </c>
      <c r="C165" s="16" t="s">
        <v>230</v>
      </c>
      <c r="D165" s="4" t="s">
        <v>215</v>
      </c>
      <c r="E165" s="3"/>
    </row>
    <row r="166" spans="1:5" ht="15.75" x14ac:dyDescent="0.25">
      <c r="A166" s="4">
        <f t="shared" si="3"/>
        <v>147</v>
      </c>
      <c r="B166" s="15" t="s">
        <v>231</v>
      </c>
      <c r="C166" s="16" t="s">
        <v>232</v>
      </c>
      <c r="D166" s="4" t="s">
        <v>179</v>
      </c>
      <c r="E166" s="3"/>
    </row>
    <row r="167" spans="1:5" ht="15.75" x14ac:dyDescent="0.25">
      <c r="A167" s="4">
        <f t="shared" si="3"/>
        <v>148</v>
      </c>
      <c r="B167" s="15" t="s">
        <v>231</v>
      </c>
      <c r="C167" s="16" t="s">
        <v>233</v>
      </c>
      <c r="D167" s="4" t="s">
        <v>181</v>
      </c>
      <c r="E167" s="3"/>
    </row>
    <row r="168" spans="1:5" ht="15.75" x14ac:dyDescent="0.25">
      <c r="A168" s="4">
        <f t="shared" si="3"/>
        <v>149</v>
      </c>
      <c r="B168" s="15" t="s">
        <v>231</v>
      </c>
      <c r="C168" s="16" t="s">
        <v>234</v>
      </c>
      <c r="D168" s="4" t="s">
        <v>179</v>
      </c>
      <c r="E168" s="3"/>
    </row>
    <row r="169" spans="1:5" ht="15.75" x14ac:dyDescent="0.25">
      <c r="A169" s="4">
        <f t="shared" si="3"/>
        <v>150</v>
      </c>
      <c r="B169" s="15" t="s">
        <v>231</v>
      </c>
      <c r="C169" s="16" t="s">
        <v>235</v>
      </c>
      <c r="D169" s="4" t="s">
        <v>181</v>
      </c>
      <c r="E169" s="3"/>
    </row>
    <row r="170" spans="1:5" ht="15.75" x14ac:dyDescent="0.25">
      <c r="A170" s="4">
        <f t="shared" si="3"/>
        <v>151</v>
      </c>
      <c r="B170" s="15" t="s">
        <v>231</v>
      </c>
      <c r="C170" s="16" t="s">
        <v>236</v>
      </c>
      <c r="D170" s="4" t="s">
        <v>181</v>
      </c>
      <c r="E170" s="3"/>
    </row>
    <row r="171" spans="1:5" ht="15.75" x14ac:dyDescent="0.25">
      <c r="A171" s="4">
        <f t="shared" si="3"/>
        <v>152</v>
      </c>
      <c r="B171" s="15" t="s">
        <v>231</v>
      </c>
      <c r="C171" s="16" t="s">
        <v>237</v>
      </c>
      <c r="D171" s="4" t="s">
        <v>186</v>
      </c>
      <c r="E171" s="3"/>
    </row>
    <row r="172" spans="1:5" ht="15.75" x14ac:dyDescent="0.25">
      <c r="A172" s="4">
        <f t="shared" si="3"/>
        <v>153</v>
      </c>
      <c r="B172" s="15" t="s">
        <v>231</v>
      </c>
      <c r="C172" s="16" t="s">
        <v>238</v>
      </c>
      <c r="D172" s="4" t="s">
        <v>181</v>
      </c>
      <c r="E172" s="3"/>
    </row>
    <row r="173" spans="1:5" ht="15.75" x14ac:dyDescent="0.25">
      <c r="A173" s="4">
        <f t="shared" si="3"/>
        <v>154</v>
      </c>
      <c r="B173" s="15" t="s">
        <v>231</v>
      </c>
      <c r="C173" s="16" t="s">
        <v>239</v>
      </c>
      <c r="D173" s="4" t="s">
        <v>186</v>
      </c>
      <c r="E173" s="3"/>
    </row>
    <row r="174" spans="1:5" ht="15.75" x14ac:dyDescent="0.25">
      <c r="A174" s="4">
        <f t="shared" si="3"/>
        <v>155</v>
      </c>
      <c r="B174" s="15" t="s">
        <v>231</v>
      </c>
      <c r="C174" s="16" t="s">
        <v>240</v>
      </c>
      <c r="D174" s="4" t="s">
        <v>181</v>
      </c>
      <c r="E174" s="3"/>
    </row>
    <row r="175" spans="1:5" ht="15.75" x14ac:dyDescent="0.25">
      <c r="A175" s="4">
        <f t="shared" si="3"/>
        <v>156</v>
      </c>
      <c r="B175" s="15" t="s">
        <v>231</v>
      </c>
      <c r="C175" s="16" t="s">
        <v>241</v>
      </c>
      <c r="D175" s="4" t="s">
        <v>186</v>
      </c>
      <c r="E175" s="3"/>
    </row>
    <row r="176" spans="1:5" ht="15.75" x14ac:dyDescent="0.25">
      <c r="A176" s="4">
        <f t="shared" si="3"/>
        <v>157</v>
      </c>
      <c r="B176" s="15" t="s">
        <v>231</v>
      </c>
      <c r="C176" s="16" t="s">
        <v>242</v>
      </c>
      <c r="D176" s="4" t="s">
        <v>181</v>
      </c>
      <c r="E176" s="3"/>
    </row>
    <row r="177" spans="1:5" ht="15.75" x14ac:dyDescent="0.25">
      <c r="A177" s="4">
        <f t="shared" si="3"/>
        <v>158</v>
      </c>
      <c r="B177" s="15" t="s">
        <v>231</v>
      </c>
      <c r="C177" s="16" t="s">
        <v>243</v>
      </c>
      <c r="D177" s="4" t="s">
        <v>186</v>
      </c>
      <c r="E177" s="3"/>
    </row>
    <row r="178" spans="1:5" ht="15.75" x14ac:dyDescent="0.25">
      <c r="A178" s="4">
        <f t="shared" si="3"/>
        <v>159</v>
      </c>
      <c r="B178" s="15" t="s">
        <v>231</v>
      </c>
      <c r="C178" s="16" t="s">
        <v>244</v>
      </c>
      <c r="D178" s="4" t="s">
        <v>194</v>
      </c>
      <c r="E178" s="3"/>
    </row>
    <row r="179" spans="1:5" ht="15.75" x14ac:dyDescent="0.25">
      <c r="A179" s="4">
        <f t="shared" si="3"/>
        <v>160</v>
      </c>
      <c r="B179" s="15" t="s">
        <v>231</v>
      </c>
      <c r="C179" s="16" t="s">
        <v>245</v>
      </c>
      <c r="D179" s="4" t="s">
        <v>196</v>
      </c>
      <c r="E179" s="3"/>
    </row>
    <row r="180" spans="1:5" ht="15.75" x14ac:dyDescent="0.25">
      <c r="A180" s="4">
        <f t="shared" si="3"/>
        <v>161</v>
      </c>
      <c r="B180" s="15" t="s">
        <v>231</v>
      </c>
      <c r="C180" s="16" t="s">
        <v>246</v>
      </c>
      <c r="D180" s="4" t="s">
        <v>186</v>
      </c>
      <c r="E180" s="3"/>
    </row>
    <row r="181" spans="1:5" ht="15.75" x14ac:dyDescent="0.25">
      <c r="A181" s="4">
        <f t="shared" si="3"/>
        <v>162</v>
      </c>
      <c r="B181" s="15" t="s">
        <v>231</v>
      </c>
      <c r="C181" s="16" t="s">
        <v>247</v>
      </c>
      <c r="D181" s="4" t="s">
        <v>194</v>
      </c>
      <c r="E181" s="3"/>
    </row>
    <row r="182" spans="1:5" ht="15.75" x14ac:dyDescent="0.25">
      <c r="A182" s="4">
        <f t="shared" si="3"/>
        <v>163</v>
      </c>
      <c r="B182" s="15" t="s">
        <v>231</v>
      </c>
      <c r="C182" s="16" t="s">
        <v>248</v>
      </c>
      <c r="D182" s="4" t="s">
        <v>196</v>
      </c>
      <c r="E182" s="3"/>
    </row>
    <row r="183" spans="1:5" ht="15.75" x14ac:dyDescent="0.25">
      <c r="A183" s="4">
        <f t="shared" si="3"/>
        <v>164</v>
      </c>
      <c r="B183" s="15" t="s">
        <v>231</v>
      </c>
      <c r="C183" s="16" t="s">
        <v>249</v>
      </c>
      <c r="D183" s="4" t="s">
        <v>201</v>
      </c>
      <c r="E183" s="3"/>
    </row>
    <row r="184" spans="1:5" ht="15.75" x14ac:dyDescent="0.25">
      <c r="A184" s="4">
        <f t="shared" si="3"/>
        <v>165</v>
      </c>
      <c r="B184" s="15" t="s">
        <v>231</v>
      </c>
      <c r="C184" s="16" t="s">
        <v>250</v>
      </c>
      <c r="D184" s="4" t="s">
        <v>186</v>
      </c>
      <c r="E184" s="3"/>
    </row>
    <row r="185" spans="1:5" ht="15.75" x14ac:dyDescent="0.25">
      <c r="A185" s="4">
        <f t="shared" si="3"/>
        <v>166</v>
      </c>
      <c r="B185" s="15" t="s">
        <v>231</v>
      </c>
      <c r="C185" s="16" t="s">
        <v>251</v>
      </c>
      <c r="D185" s="4" t="s">
        <v>194</v>
      </c>
      <c r="E185" s="3"/>
    </row>
    <row r="186" spans="1:5" ht="15.75" x14ac:dyDescent="0.25">
      <c r="A186" s="4">
        <f t="shared" si="3"/>
        <v>167</v>
      </c>
      <c r="B186" s="15" t="s">
        <v>231</v>
      </c>
      <c r="C186" s="16" t="s">
        <v>252</v>
      </c>
      <c r="D186" s="4" t="s">
        <v>196</v>
      </c>
      <c r="E186" s="3"/>
    </row>
    <row r="187" spans="1:5" ht="15.75" x14ac:dyDescent="0.25">
      <c r="A187" s="4">
        <f t="shared" si="3"/>
        <v>168</v>
      </c>
      <c r="B187" s="15" t="s">
        <v>231</v>
      </c>
      <c r="C187" s="16" t="s">
        <v>253</v>
      </c>
      <c r="D187" s="4" t="s">
        <v>201</v>
      </c>
      <c r="E187" s="3"/>
    </row>
    <row r="188" spans="1:5" ht="15.75" x14ac:dyDescent="0.25">
      <c r="A188" s="4">
        <f t="shared" si="3"/>
        <v>169</v>
      </c>
      <c r="B188" s="15" t="s">
        <v>231</v>
      </c>
      <c r="C188" s="16" t="s">
        <v>254</v>
      </c>
      <c r="D188" s="4" t="s">
        <v>186</v>
      </c>
      <c r="E188" s="3"/>
    </row>
    <row r="189" spans="1:5" ht="15.75" x14ac:dyDescent="0.25">
      <c r="A189" s="4">
        <f t="shared" si="3"/>
        <v>170</v>
      </c>
      <c r="B189" s="15" t="s">
        <v>231</v>
      </c>
      <c r="C189" s="16" t="s">
        <v>255</v>
      </c>
      <c r="D189" s="4" t="s">
        <v>194</v>
      </c>
      <c r="E189" s="3"/>
    </row>
    <row r="190" spans="1:5" ht="15.75" x14ac:dyDescent="0.25">
      <c r="A190" s="4">
        <f t="shared" si="3"/>
        <v>171</v>
      </c>
      <c r="B190" s="15" t="s">
        <v>231</v>
      </c>
      <c r="C190" s="16" t="s">
        <v>256</v>
      </c>
      <c r="D190" s="4" t="s">
        <v>196</v>
      </c>
      <c r="E190" s="3"/>
    </row>
    <row r="191" spans="1:5" ht="15.75" x14ac:dyDescent="0.25">
      <c r="A191" s="4">
        <f t="shared" si="3"/>
        <v>172</v>
      </c>
      <c r="B191" s="15" t="s">
        <v>231</v>
      </c>
      <c r="C191" s="16" t="s">
        <v>257</v>
      </c>
      <c r="D191" s="4" t="s">
        <v>201</v>
      </c>
      <c r="E191" s="3"/>
    </row>
    <row r="192" spans="1:5" ht="15.75" x14ac:dyDescent="0.25">
      <c r="A192" s="4">
        <f t="shared" si="3"/>
        <v>173</v>
      </c>
      <c r="B192" s="15" t="s">
        <v>231</v>
      </c>
      <c r="C192" s="16" t="s">
        <v>258</v>
      </c>
      <c r="D192" s="4" t="s">
        <v>186</v>
      </c>
      <c r="E192" s="3"/>
    </row>
    <row r="193" spans="1:5" ht="15.75" x14ac:dyDescent="0.25">
      <c r="A193" s="4">
        <f t="shared" si="3"/>
        <v>174</v>
      </c>
      <c r="B193" s="15" t="s">
        <v>231</v>
      </c>
      <c r="C193" s="16" t="s">
        <v>259</v>
      </c>
      <c r="D193" s="4" t="s">
        <v>194</v>
      </c>
      <c r="E193" s="3"/>
    </row>
    <row r="194" spans="1:5" ht="15.75" x14ac:dyDescent="0.25">
      <c r="A194" s="4">
        <f t="shared" si="3"/>
        <v>175</v>
      </c>
      <c r="B194" s="15" t="s">
        <v>231</v>
      </c>
      <c r="C194" s="16" t="s">
        <v>260</v>
      </c>
      <c r="D194" s="4" t="s">
        <v>196</v>
      </c>
      <c r="E194" s="3"/>
    </row>
    <row r="195" spans="1:5" ht="15.75" x14ac:dyDescent="0.25">
      <c r="A195" s="4">
        <f t="shared" si="3"/>
        <v>176</v>
      </c>
      <c r="B195" s="15" t="s">
        <v>231</v>
      </c>
      <c r="C195" s="16" t="s">
        <v>261</v>
      </c>
      <c r="D195" s="4" t="s">
        <v>201</v>
      </c>
      <c r="E195" s="3"/>
    </row>
    <row r="196" spans="1:5" ht="15.75" x14ac:dyDescent="0.25">
      <c r="A196" s="4">
        <f t="shared" si="3"/>
        <v>177</v>
      </c>
      <c r="B196" s="15" t="s">
        <v>231</v>
      </c>
      <c r="C196" s="16" t="s">
        <v>262</v>
      </c>
      <c r="D196" s="4" t="s">
        <v>215</v>
      </c>
      <c r="E196" s="3"/>
    </row>
    <row r="197" spans="1:5" ht="15.75" x14ac:dyDescent="0.25">
      <c r="A197" s="4">
        <f t="shared" si="3"/>
        <v>178</v>
      </c>
      <c r="B197" s="15" t="s">
        <v>231</v>
      </c>
      <c r="C197" s="16" t="s">
        <v>263</v>
      </c>
      <c r="D197" s="4" t="s">
        <v>186</v>
      </c>
      <c r="E197" s="3"/>
    </row>
    <row r="198" spans="1:5" ht="15.75" x14ac:dyDescent="0.25">
      <c r="A198" s="4">
        <f t="shared" si="3"/>
        <v>179</v>
      </c>
      <c r="B198" s="15" t="s">
        <v>231</v>
      </c>
      <c r="C198" s="16" t="s">
        <v>264</v>
      </c>
      <c r="D198" s="4" t="s">
        <v>194</v>
      </c>
      <c r="E198" s="3"/>
    </row>
    <row r="199" spans="1:5" ht="15.75" x14ac:dyDescent="0.25">
      <c r="A199" s="4">
        <f t="shared" si="3"/>
        <v>180</v>
      </c>
      <c r="B199" s="15" t="s">
        <v>231</v>
      </c>
      <c r="C199" s="16" t="s">
        <v>265</v>
      </c>
      <c r="D199" s="4" t="s">
        <v>196</v>
      </c>
      <c r="E199" s="3"/>
    </row>
    <row r="200" spans="1:5" ht="15.75" x14ac:dyDescent="0.25">
      <c r="A200" s="4">
        <f t="shared" si="3"/>
        <v>181</v>
      </c>
      <c r="B200" s="15" t="s">
        <v>231</v>
      </c>
      <c r="C200" s="16" t="s">
        <v>266</v>
      </c>
      <c r="D200" s="4" t="s">
        <v>201</v>
      </c>
      <c r="E200" s="3"/>
    </row>
    <row r="201" spans="1:5" ht="15.75" x14ac:dyDescent="0.25">
      <c r="A201" s="4">
        <f t="shared" si="3"/>
        <v>182</v>
      </c>
      <c r="B201" s="15" t="s">
        <v>231</v>
      </c>
      <c r="C201" s="16" t="s">
        <v>267</v>
      </c>
      <c r="D201" s="4" t="s">
        <v>215</v>
      </c>
      <c r="E201" s="3"/>
    </row>
    <row r="202" spans="1:5" ht="15.75" x14ac:dyDescent="0.25">
      <c r="A202" s="4">
        <f t="shared" si="3"/>
        <v>183</v>
      </c>
      <c r="B202" s="15" t="s">
        <v>231</v>
      </c>
      <c r="C202" s="16" t="s">
        <v>268</v>
      </c>
      <c r="D202" s="4" t="s">
        <v>186</v>
      </c>
      <c r="E202" s="3"/>
    </row>
    <row r="203" spans="1:5" ht="15.75" x14ac:dyDescent="0.25">
      <c r="A203" s="4">
        <f t="shared" si="3"/>
        <v>184</v>
      </c>
      <c r="B203" s="15" t="s">
        <v>231</v>
      </c>
      <c r="C203" s="16" t="s">
        <v>269</v>
      </c>
      <c r="D203" s="4" t="s">
        <v>194</v>
      </c>
      <c r="E203" s="3"/>
    </row>
    <row r="204" spans="1:5" ht="15.75" x14ac:dyDescent="0.25">
      <c r="A204" s="4">
        <f t="shared" ref="A204:A267" si="4">A203+1</f>
        <v>185</v>
      </c>
      <c r="B204" s="15" t="s">
        <v>231</v>
      </c>
      <c r="C204" s="16" t="s">
        <v>270</v>
      </c>
      <c r="D204" s="4" t="s">
        <v>196</v>
      </c>
      <c r="E204" s="3"/>
    </row>
    <row r="205" spans="1:5" ht="15.75" x14ac:dyDescent="0.25">
      <c r="A205" s="4">
        <f t="shared" si="4"/>
        <v>186</v>
      </c>
      <c r="B205" s="15" t="s">
        <v>231</v>
      </c>
      <c r="C205" s="16" t="s">
        <v>271</v>
      </c>
      <c r="D205" s="4" t="s">
        <v>201</v>
      </c>
      <c r="E205" s="3"/>
    </row>
    <row r="206" spans="1:5" ht="15.75" x14ac:dyDescent="0.25">
      <c r="A206" s="4">
        <f t="shared" si="4"/>
        <v>187</v>
      </c>
      <c r="B206" s="15" t="s">
        <v>231</v>
      </c>
      <c r="C206" s="16" t="s">
        <v>272</v>
      </c>
      <c r="D206" s="4" t="s">
        <v>215</v>
      </c>
      <c r="E206" s="3"/>
    </row>
    <row r="207" spans="1:5" ht="15.75" x14ac:dyDescent="0.25">
      <c r="A207" s="4">
        <f t="shared" si="4"/>
        <v>188</v>
      </c>
      <c r="B207" s="15" t="s">
        <v>231</v>
      </c>
      <c r="C207" s="16" t="s">
        <v>273</v>
      </c>
      <c r="D207" s="4" t="s">
        <v>186</v>
      </c>
      <c r="E207" s="3"/>
    </row>
    <row r="208" spans="1:5" ht="15.75" x14ac:dyDescent="0.25">
      <c r="A208" s="4">
        <f t="shared" si="4"/>
        <v>189</v>
      </c>
      <c r="B208" s="15" t="s">
        <v>231</v>
      </c>
      <c r="C208" s="16" t="s">
        <v>274</v>
      </c>
      <c r="D208" s="4" t="s">
        <v>194</v>
      </c>
      <c r="E208" s="3"/>
    </row>
    <row r="209" spans="1:5" ht="15.75" x14ac:dyDescent="0.25">
      <c r="A209" s="4">
        <f t="shared" si="4"/>
        <v>190</v>
      </c>
      <c r="B209" s="15" t="s">
        <v>231</v>
      </c>
      <c r="C209" s="16" t="s">
        <v>275</v>
      </c>
      <c r="D209" s="4" t="s">
        <v>196</v>
      </c>
      <c r="E209" s="3"/>
    </row>
    <row r="210" spans="1:5" ht="15.75" x14ac:dyDescent="0.25">
      <c r="A210" s="4">
        <f t="shared" si="4"/>
        <v>191</v>
      </c>
      <c r="B210" s="15" t="s">
        <v>231</v>
      </c>
      <c r="C210" s="16" t="s">
        <v>276</v>
      </c>
      <c r="D210" s="4" t="s">
        <v>201</v>
      </c>
      <c r="E210" s="3"/>
    </row>
    <row r="211" spans="1:5" ht="15.75" x14ac:dyDescent="0.25">
      <c r="A211" s="4">
        <f t="shared" si="4"/>
        <v>192</v>
      </c>
      <c r="B211" s="15" t="s">
        <v>231</v>
      </c>
      <c r="C211" s="16" t="s">
        <v>277</v>
      </c>
      <c r="D211" s="4" t="s">
        <v>215</v>
      </c>
      <c r="E211" s="3"/>
    </row>
    <row r="212" spans="1:5" ht="15.75" x14ac:dyDescent="0.25">
      <c r="A212" s="4">
        <f t="shared" si="4"/>
        <v>193</v>
      </c>
      <c r="B212" s="15" t="s">
        <v>278</v>
      </c>
      <c r="C212" s="16" t="s">
        <v>279</v>
      </c>
      <c r="D212" s="4" t="s">
        <v>179</v>
      </c>
      <c r="E212" s="3"/>
    </row>
    <row r="213" spans="1:5" ht="15.75" x14ac:dyDescent="0.25">
      <c r="A213" s="4">
        <f t="shared" si="4"/>
        <v>194</v>
      </c>
      <c r="B213" s="15" t="s">
        <v>278</v>
      </c>
      <c r="C213" s="16" t="s">
        <v>280</v>
      </c>
      <c r="D213" s="4" t="s">
        <v>181</v>
      </c>
      <c r="E213" s="3"/>
    </row>
    <row r="214" spans="1:5" ht="15.75" x14ac:dyDescent="0.25">
      <c r="A214" s="4">
        <f t="shared" si="4"/>
        <v>195</v>
      </c>
      <c r="B214" s="15" t="s">
        <v>278</v>
      </c>
      <c r="C214" s="16" t="s">
        <v>281</v>
      </c>
      <c r="D214" s="4" t="s">
        <v>179</v>
      </c>
      <c r="E214" s="3"/>
    </row>
    <row r="215" spans="1:5" ht="15.75" x14ac:dyDescent="0.25">
      <c r="A215" s="4">
        <f t="shared" si="4"/>
        <v>196</v>
      </c>
      <c r="B215" s="15" t="s">
        <v>278</v>
      </c>
      <c r="C215" s="16" t="s">
        <v>282</v>
      </c>
      <c r="D215" s="4" t="s">
        <v>181</v>
      </c>
      <c r="E215" s="3"/>
    </row>
    <row r="216" spans="1:5" ht="15.75" x14ac:dyDescent="0.25">
      <c r="A216" s="4">
        <f t="shared" si="4"/>
        <v>197</v>
      </c>
      <c r="B216" s="15" t="s">
        <v>278</v>
      </c>
      <c r="C216" s="16" t="s">
        <v>283</v>
      </c>
      <c r="D216" s="4" t="s">
        <v>181</v>
      </c>
      <c r="E216" s="3"/>
    </row>
    <row r="217" spans="1:5" ht="15.75" x14ac:dyDescent="0.25">
      <c r="A217" s="4">
        <f t="shared" si="4"/>
        <v>198</v>
      </c>
      <c r="B217" s="15" t="s">
        <v>278</v>
      </c>
      <c r="C217" s="16" t="s">
        <v>284</v>
      </c>
      <c r="D217" s="4" t="s">
        <v>186</v>
      </c>
      <c r="E217" s="3"/>
    </row>
    <row r="218" spans="1:5" ht="15.75" x14ac:dyDescent="0.25">
      <c r="A218" s="4">
        <f t="shared" si="4"/>
        <v>199</v>
      </c>
      <c r="B218" s="15" t="s">
        <v>278</v>
      </c>
      <c r="C218" s="16" t="s">
        <v>285</v>
      </c>
      <c r="D218" s="4" t="s">
        <v>181</v>
      </c>
      <c r="E218" s="3"/>
    </row>
    <row r="219" spans="1:5" ht="15.75" x14ac:dyDescent="0.25">
      <c r="A219" s="4">
        <f t="shared" si="4"/>
        <v>200</v>
      </c>
      <c r="B219" s="15" t="s">
        <v>278</v>
      </c>
      <c r="C219" s="16" t="s">
        <v>286</v>
      </c>
      <c r="D219" s="4" t="s">
        <v>186</v>
      </c>
      <c r="E219" s="3"/>
    </row>
    <row r="220" spans="1:5" ht="15.75" x14ac:dyDescent="0.25">
      <c r="A220" s="4">
        <f t="shared" si="4"/>
        <v>201</v>
      </c>
      <c r="B220" s="15" t="s">
        <v>278</v>
      </c>
      <c r="C220" s="16" t="s">
        <v>287</v>
      </c>
      <c r="D220" s="4" t="s">
        <v>181</v>
      </c>
      <c r="E220" s="3"/>
    </row>
    <row r="221" spans="1:5" ht="15.75" x14ac:dyDescent="0.25">
      <c r="A221" s="4">
        <f t="shared" si="4"/>
        <v>202</v>
      </c>
      <c r="B221" s="15" t="s">
        <v>278</v>
      </c>
      <c r="C221" s="16" t="s">
        <v>288</v>
      </c>
      <c r="D221" s="4" t="s">
        <v>186</v>
      </c>
      <c r="E221" s="3"/>
    </row>
    <row r="222" spans="1:5" ht="15.75" x14ac:dyDescent="0.25">
      <c r="A222" s="4">
        <f t="shared" si="4"/>
        <v>203</v>
      </c>
      <c r="B222" s="15" t="s">
        <v>278</v>
      </c>
      <c r="C222" s="16" t="s">
        <v>289</v>
      </c>
      <c r="D222" s="4" t="s">
        <v>181</v>
      </c>
      <c r="E222" s="3"/>
    </row>
    <row r="223" spans="1:5" ht="15.75" x14ac:dyDescent="0.25">
      <c r="A223" s="4">
        <f t="shared" si="4"/>
        <v>204</v>
      </c>
      <c r="B223" s="15" t="s">
        <v>278</v>
      </c>
      <c r="C223" s="16" t="s">
        <v>290</v>
      </c>
      <c r="D223" s="4" t="s">
        <v>186</v>
      </c>
      <c r="E223" s="3"/>
    </row>
    <row r="224" spans="1:5" ht="15.75" x14ac:dyDescent="0.25">
      <c r="A224" s="4">
        <f t="shared" si="4"/>
        <v>205</v>
      </c>
      <c r="B224" s="15" t="s">
        <v>278</v>
      </c>
      <c r="C224" s="16" t="s">
        <v>291</v>
      </c>
      <c r="D224" s="4" t="s">
        <v>194</v>
      </c>
      <c r="E224" s="3"/>
    </row>
    <row r="225" spans="1:5" ht="15.75" x14ac:dyDescent="0.25">
      <c r="A225" s="4">
        <f t="shared" si="4"/>
        <v>206</v>
      </c>
      <c r="B225" s="15" t="s">
        <v>278</v>
      </c>
      <c r="C225" s="16" t="s">
        <v>292</v>
      </c>
      <c r="D225" s="4" t="s">
        <v>196</v>
      </c>
      <c r="E225" s="3"/>
    </row>
    <row r="226" spans="1:5" ht="15.75" x14ac:dyDescent="0.25">
      <c r="A226" s="4">
        <f t="shared" si="4"/>
        <v>207</v>
      </c>
      <c r="B226" s="15" t="s">
        <v>278</v>
      </c>
      <c r="C226" s="16" t="s">
        <v>293</v>
      </c>
      <c r="D226" s="4" t="s">
        <v>186</v>
      </c>
      <c r="E226" s="3"/>
    </row>
    <row r="227" spans="1:5" ht="15.75" x14ac:dyDescent="0.25">
      <c r="A227" s="4">
        <f t="shared" si="4"/>
        <v>208</v>
      </c>
      <c r="B227" s="15" t="s">
        <v>278</v>
      </c>
      <c r="C227" s="16" t="s">
        <v>294</v>
      </c>
      <c r="D227" s="4" t="s">
        <v>194</v>
      </c>
      <c r="E227" s="3"/>
    </row>
    <row r="228" spans="1:5" ht="15.75" x14ac:dyDescent="0.25">
      <c r="A228" s="4">
        <f t="shared" si="4"/>
        <v>209</v>
      </c>
      <c r="B228" s="15" t="s">
        <v>278</v>
      </c>
      <c r="C228" s="16" t="s">
        <v>295</v>
      </c>
      <c r="D228" s="4" t="s">
        <v>196</v>
      </c>
      <c r="E228" s="3"/>
    </row>
    <row r="229" spans="1:5" ht="15.75" x14ac:dyDescent="0.25">
      <c r="A229" s="4">
        <f t="shared" si="4"/>
        <v>210</v>
      </c>
      <c r="B229" s="15" t="s">
        <v>278</v>
      </c>
      <c r="C229" s="16" t="s">
        <v>296</v>
      </c>
      <c r="D229" s="4" t="s">
        <v>201</v>
      </c>
      <c r="E229" s="3"/>
    </row>
    <row r="230" spans="1:5" ht="15.75" x14ac:dyDescent="0.25">
      <c r="A230" s="4">
        <f t="shared" si="4"/>
        <v>211</v>
      </c>
      <c r="B230" s="15" t="s">
        <v>278</v>
      </c>
      <c r="C230" s="16" t="s">
        <v>297</v>
      </c>
      <c r="D230" s="4" t="s">
        <v>186</v>
      </c>
      <c r="E230" s="3"/>
    </row>
    <row r="231" spans="1:5" ht="15.75" x14ac:dyDescent="0.25">
      <c r="A231" s="4">
        <f t="shared" si="4"/>
        <v>212</v>
      </c>
      <c r="B231" s="15" t="s">
        <v>278</v>
      </c>
      <c r="C231" s="16" t="s">
        <v>298</v>
      </c>
      <c r="D231" s="4" t="s">
        <v>194</v>
      </c>
      <c r="E231" s="3"/>
    </row>
    <row r="232" spans="1:5" ht="15.75" x14ac:dyDescent="0.25">
      <c r="A232" s="4">
        <f t="shared" si="4"/>
        <v>213</v>
      </c>
      <c r="B232" s="15" t="s">
        <v>278</v>
      </c>
      <c r="C232" s="16" t="s">
        <v>299</v>
      </c>
      <c r="D232" s="4" t="s">
        <v>196</v>
      </c>
      <c r="E232" s="3"/>
    </row>
    <row r="233" spans="1:5" ht="15.75" x14ac:dyDescent="0.25">
      <c r="A233" s="4">
        <f t="shared" si="4"/>
        <v>214</v>
      </c>
      <c r="B233" s="15" t="s">
        <v>278</v>
      </c>
      <c r="C233" s="16" t="s">
        <v>300</v>
      </c>
      <c r="D233" s="4" t="s">
        <v>201</v>
      </c>
      <c r="E233" s="3"/>
    </row>
    <row r="234" spans="1:5" ht="15.75" x14ac:dyDescent="0.25">
      <c r="A234" s="4">
        <f t="shared" si="4"/>
        <v>215</v>
      </c>
      <c r="B234" s="15" t="s">
        <v>278</v>
      </c>
      <c r="C234" s="16" t="s">
        <v>301</v>
      </c>
      <c r="D234" s="4" t="s">
        <v>186</v>
      </c>
      <c r="E234" s="3"/>
    </row>
    <row r="235" spans="1:5" ht="15.75" x14ac:dyDescent="0.25">
      <c r="A235" s="4">
        <f t="shared" si="4"/>
        <v>216</v>
      </c>
      <c r="B235" s="15" t="s">
        <v>278</v>
      </c>
      <c r="C235" s="16" t="s">
        <v>302</v>
      </c>
      <c r="D235" s="4" t="s">
        <v>194</v>
      </c>
      <c r="E235" s="3"/>
    </row>
    <row r="236" spans="1:5" ht="15.75" x14ac:dyDescent="0.25">
      <c r="A236" s="4">
        <f t="shared" si="4"/>
        <v>217</v>
      </c>
      <c r="B236" s="15" t="s">
        <v>278</v>
      </c>
      <c r="C236" s="16" t="s">
        <v>303</v>
      </c>
      <c r="D236" s="4" t="s">
        <v>196</v>
      </c>
      <c r="E236" s="3"/>
    </row>
    <row r="237" spans="1:5" ht="15.75" x14ac:dyDescent="0.25">
      <c r="A237" s="4">
        <f t="shared" si="4"/>
        <v>218</v>
      </c>
      <c r="B237" s="15" t="s">
        <v>278</v>
      </c>
      <c r="C237" s="16" t="s">
        <v>304</v>
      </c>
      <c r="D237" s="4" t="s">
        <v>201</v>
      </c>
      <c r="E237" s="3"/>
    </row>
    <row r="238" spans="1:5" ht="15.75" x14ac:dyDescent="0.25">
      <c r="A238" s="4">
        <f t="shared" si="4"/>
        <v>219</v>
      </c>
      <c r="B238" s="15" t="s">
        <v>278</v>
      </c>
      <c r="C238" s="16" t="s">
        <v>305</v>
      </c>
      <c r="D238" s="4" t="s">
        <v>186</v>
      </c>
      <c r="E238" s="3"/>
    </row>
    <row r="239" spans="1:5" ht="15.75" x14ac:dyDescent="0.25">
      <c r="A239" s="4">
        <f t="shared" si="4"/>
        <v>220</v>
      </c>
      <c r="B239" s="15" t="s">
        <v>278</v>
      </c>
      <c r="C239" s="16" t="s">
        <v>306</v>
      </c>
      <c r="D239" s="4" t="s">
        <v>194</v>
      </c>
      <c r="E239" s="3"/>
    </row>
    <row r="240" spans="1:5" ht="15.75" x14ac:dyDescent="0.25">
      <c r="A240" s="4">
        <f t="shared" si="4"/>
        <v>221</v>
      </c>
      <c r="B240" s="15" t="s">
        <v>278</v>
      </c>
      <c r="C240" s="16" t="s">
        <v>307</v>
      </c>
      <c r="D240" s="4" t="s">
        <v>196</v>
      </c>
      <c r="E240" s="3"/>
    </row>
    <row r="241" spans="1:5" ht="15.75" x14ac:dyDescent="0.25">
      <c r="A241" s="4">
        <f t="shared" si="4"/>
        <v>222</v>
      </c>
      <c r="B241" s="15" t="s">
        <v>278</v>
      </c>
      <c r="C241" s="16" t="s">
        <v>308</v>
      </c>
      <c r="D241" s="4" t="s">
        <v>201</v>
      </c>
      <c r="E241" s="3"/>
    </row>
    <row r="242" spans="1:5" ht="15.75" x14ac:dyDescent="0.25">
      <c r="A242" s="4">
        <f t="shared" si="4"/>
        <v>223</v>
      </c>
      <c r="B242" s="15" t="s">
        <v>278</v>
      </c>
      <c r="C242" s="16" t="s">
        <v>309</v>
      </c>
      <c r="D242" s="4" t="s">
        <v>215</v>
      </c>
      <c r="E242" s="3"/>
    </row>
    <row r="243" spans="1:5" ht="15.75" x14ac:dyDescent="0.25">
      <c r="A243" s="4">
        <f t="shared" si="4"/>
        <v>224</v>
      </c>
      <c r="B243" s="15" t="s">
        <v>278</v>
      </c>
      <c r="C243" s="16" t="s">
        <v>310</v>
      </c>
      <c r="D243" s="4" t="s">
        <v>186</v>
      </c>
      <c r="E243" s="3"/>
    </row>
    <row r="244" spans="1:5" ht="15.75" x14ac:dyDescent="0.25">
      <c r="A244" s="4">
        <f t="shared" si="4"/>
        <v>225</v>
      </c>
      <c r="B244" s="15" t="s">
        <v>278</v>
      </c>
      <c r="C244" s="16" t="s">
        <v>311</v>
      </c>
      <c r="D244" s="4" t="s">
        <v>194</v>
      </c>
      <c r="E244" s="3"/>
    </row>
    <row r="245" spans="1:5" ht="15.75" x14ac:dyDescent="0.25">
      <c r="A245" s="4">
        <f t="shared" si="4"/>
        <v>226</v>
      </c>
      <c r="B245" s="15" t="s">
        <v>278</v>
      </c>
      <c r="C245" s="16" t="s">
        <v>312</v>
      </c>
      <c r="D245" s="4" t="s">
        <v>196</v>
      </c>
      <c r="E245" s="3"/>
    </row>
    <row r="246" spans="1:5" ht="15.75" x14ac:dyDescent="0.25">
      <c r="A246" s="4">
        <f t="shared" si="4"/>
        <v>227</v>
      </c>
      <c r="B246" s="15" t="s">
        <v>278</v>
      </c>
      <c r="C246" s="16" t="s">
        <v>313</v>
      </c>
      <c r="D246" s="4" t="s">
        <v>201</v>
      </c>
      <c r="E246" s="3"/>
    </row>
    <row r="247" spans="1:5" ht="15.75" x14ac:dyDescent="0.25">
      <c r="A247" s="4">
        <f t="shared" si="4"/>
        <v>228</v>
      </c>
      <c r="B247" s="15" t="s">
        <v>278</v>
      </c>
      <c r="C247" s="16" t="s">
        <v>314</v>
      </c>
      <c r="D247" s="4" t="s">
        <v>215</v>
      </c>
      <c r="E247" s="3"/>
    </row>
    <row r="248" spans="1:5" ht="15.75" x14ac:dyDescent="0.25">
      <c r="A248" s="4">
        <f t="shared" si="4"/>
        <v>229</v>
      </c>
      <c r="B248" s="15" t="s">
        <v>278</v>
      </c>
      <c r="C248" s="16" t="s">
        <v>315</v>
      </c>
      <c r="D248" s="4" t="s">
        <v>186</v>
      </c>
      <c r="E248" s="3"/>
    </row>
    <row r="249" spans="1:5" ht="15.75" x14ac:dyDescent="0.25">
      <c r="A249" s="4">
        <f t="shared" si="4"/>
        <v>230</v>
      </c>
      <c r="B249" s="15" t="s">
        <v>278</v>
      </c>
      <c r="C249" s="16" t="s">
        <v>316</v>
      </c>
      <c r="D249" s="4" t="s">
        <v>194</v>
      </c>
      <c r="E249" s="3"/>
    </row>
    <row r="250" spans="1:5" ht="15.75" x14ac:dyDescent="0.25">
      <c r="A250" s="4">
        <f t="shared" si="4"/>
        <v>231</v>
      </c>
      <c r="B250" s="15" t="s">
        <v>278</v>
      </c>
      <c r="C250" s="16" t="s">
        <v>317</v>
      </c>
      <c r="D250" s="4" t="s">
        <v>196</v>
      </c>
      <c r="E250" s="3"/>
    </row>
    <row r="251" spans="1:5" ht="15.75" x14ac:dyDescent="0.25">
      <c r="A251" s="4">
        <f t="shared" si="4"/>
        <v>232</v>
      </c>
      <c r="B251" s="15" t="s">
        <v>278</v>
      </c>
      <c r="C251" s="16" t="s">
        <v>318</v>
      </c>
      <c r="D251" s="4" t="s">
        <v>201</v>
      </c>
      <c r="E251" s="3"/>
    </row>
    <row r="252" spans="1:5" ht="15.75" x14ac:dyDescent="0.25">
      <c r="A252" s="4">
        <f t="shared" si="4"/>
        <v>233</v>
      </c>
      <c r="B252" s="15" t="s">
        <v>278</v>
      </c>
      <c r="C252" s="16" t="s">
        <v>319</v>
      </c>
      <c r="D252" s="4" t="s">
        <v>215</v>
      </c>
      <c r="E252" s="3"/>
    </row>
    <row r="253" spans="1:5" ht="15.75" x14ac:dyDescent="0.25">
      <c r="A253" s="4">
        <f t="shared" si="4"/>
        <v>234</v>
      </c>
      <c r="B253" s="15" t="s">
        <v>278</v>
      </c>
      <c r="C253" s="16" t="s">
        <v>320</v>
      </c>
      <c r="D253" s="4" t="s">
        <v>186</v>
      </c>
      <c r="E253" s="3"/>
    </row>
    <row r="254" spans="1:5" ht="15.75" x14ac:dyDescent="0.25">
      <c r="A254" s="4">
        <f t="shared" si="4"/>
        <v>235</v>
      </c>
      <c r="B254" s="15" t="s">
        <v>278</v>
      </c>
      <c r="C254" s="16" t="s">
        <v>321</v>
      </c>
      <c r="D254" s="4" t="s">
        <v>194</v>
      </c>
      <c r="E254" s="3"/>
    </row>
    <row r="255" spans="1:5" ht="15.75" x14ac:dyDescent="0.25">
      <c r="A255" s="4">
        <f t="shared" si="4"/>
        <v>236</v>
      </c>
      <c r="B255" s="15" t="s">
        <v>278</v>
      </c>
      <c r="C255" s="16" t="s">
        <v>322</v>
      </c>
      <c r="D255" s="4" t="s">
        <v>196</v>
      </c>
      <c r="E255" s="3"/>
    </row>
    <row r="256" spans="1:5" ht="15.75" x14ac:dyDescent="0.25">
      <c r="A256" s="4">
        <f t="shared" si="4"/>
        <v>237</v>
      </c>
      <c r="B256" s="15" t="s">
        <v>278</v>
      </c>
      <c r="C256" s="16" t="s">
        <v>323</v>
      </c>
      <c r="D256" s="4" t="s">
        <v>201</v>
      </c>
      <c r="E256" s="3"/>
    </row>
    <row r="257" spans="1:5" ht="15.75" x14ac:dyDescent="0.25">
      <c r="A257" s="4">
        <f t="shared" si="4"/>
        <v>238</v>
      </c>
      <c r="B257" s="15" t="s">
        <v>278</v>
      </c>
      <c r="C257" s="16" t="s">
        <v>324</v>
      </c>
      <c r="D257" s="4" t="s">
        <v>215</v>
      </c>
      <c r="E257" s="3"/>
    </row>
    <row r="258" spans="1:5" ht="31.5" x14ac:dyDescent="0.25">
      <c r="A258" s="17" t="s">
        <v>5</v>
      </c>
      <c r="B258" s="11" t="s">
        <v>325</v>
      </c>
      <c r="C258" s="10" t="s">
        <v>5</v>
      </c>
      <c r="D258" s="10" t="s">
        <v>5</v>
      </c>
      <c r="E258" s="3" t="s">
        <v>5</v>
      </c>
    </row>
    <row r="259" spans="1:5" ht="33.75" x14ac:dyDescent="0.25">
      <c r="A259" s="17" t="s">
        <v>5</v>
      </c>
      <c r="B259" s="6" t="s">
        <v>174</v>
      </c>
      <c r="C259" s="14" t="s">
        <v>326</v>
      </c>
      <c r="D259" s="6" t="s">
        <v>327</v>
      </c>
      <c r="E259" s="3" t="s">
        <v>5</v>
      </c>
    </row>
    <row r="260" spans="1:5" ht="15.75" x14ac:dyDescent="0.25">
      <c r="A260" s="4">
        <f>A257+1</f>
        <v>239</v>
      </c>
      <c r="B260" s="15" t="s">
        <v>328</v>
      </c>
      <c r="C260" s="16" t="s">
        <v>188</v>
      </c>
      <c r="D260" s="4" t="s">
        <v>329</v>
      </c>
      <c r="E260" s="3"/>
    </row>
    <row r="261" spans="1:5" ht="15.75" x14ac:dyDescent="0.25">
      <c r="A261" s="4">
        <f t="shared" si="4"/>
        <v>240</v>
      </c>
      <c r="B261" s="15" t="s">
        <v>328</v>
      </c>
      <c r="C261" s="16" t="s">
        <v>330</v>
      </c>
      <c r="D261" s="4" t="s">
        <v>329</v>
      </c>
      <c r="E261" s="3"/>
    </row>
    <row r="262" spans="1:5" ht="15.75" x14ac:dyDescent="0.25">
      <c r="A262" s="4">
        <f t="shared" si="4"/>
        <v>241</v>
      </c>
      <c r="B262" s="15" t="s">
        <v>328</v>
      </c>
      <c r="C262" s="16" t="s">
        <v>331</v>
      </c>
      <c r="D262" s="4" t="s">
        <v>329</v>
      </c>
      <c r="E262" s="3"/>
    </row>
    <row r="263" spans="1:5" ht="15.75" x14ac:dyDescent="0.25">
      <c r="A263" s="4">
        <f t="shared" si="4"/>
        <v>242</v>
      </c>
      <c r="B263" s="15" t="s">
        <v>328</v>
      </c>
      <c r="C263" s="16" t="s">
        <v>332</v>
      </c>
      <c r="D263" s="4" t="s">
        <v>329</v>
      </c>
      <c r="E263" s="3"/>
    </row>
    <row r="264" spans="1:5" ht="15.75" x14ac:dyDescent="0.25">
      <c r="A264" s="4">
        <f t="shared" si="4"/>
        <v>243</v>
      </c>
      <c r="B264" s="15" t="s">
        <v>328</v>
      </c>
      <c r="C264" s="16" t="s">
        <v>333</v>
      </c>
      <c r="D264" s="4" t="s">
        <v>329</v>
      </c>
      <c r="E264" s="3"/>
    </row>
    <row r="265" spans="1:5" ht="15.75" x14ac:dyDescent="0.25">
      <c r="A265" s="4">
        <f t="shared" si="4"/>
        <v>244</v>
      </c>
      <c r="B265" s="15" t="s">
        <v>328</v>
      </c>
      <c r="C265" s="16" t="s">
        <v>334</v>
      </c>
      <c r="D265" s="4" t="s">
        <v>329</v>
      </c>
      <c r="E265" s="3"/>
    </row>
    <row r="266" spans="1:5" ht="15.75" x14ac:dyDescent="0.25">
      <c r="A266" s="4">
        <f t="shared" si="4"/>
        <v>245</v>
      </c>
      <c r="B266" s="15" t="s">
        <v>328</v>
      </c>
      <c r="C266" s="16" t="s">
        <v>335</v>
      </c>
      <c r="D266" s="4" t="s">
        <v>329</v>
      </c>
      <c r="E266" s="3"/>
    </row>
    <row r="267" spans="1:5" ht="15.75" x14ac:dyDescent="0.25">
      <c r="A267" s="4">
        <f t="shared" si="4"/>
        <v>246</v>
      </c>
      <c r="B267" s="15" t="s">
        <v>328</v>
      </c>
      <c r="C267" s="16" t="s">
        <v>336</v>
      </c>
      <c r="D267" s="4" t="s">
        <v>329</v>
      </c>
      <c r="E267" s="3"/>
    </row>
    <row r="268" spans="1:5" ht="15.75" x14ac:dyDescent="0.25">
      <c r="A268" s="4">
        <f t="shared" ref="A268:A331" si="5">A267+1</f>
        <v>247</v>
      </c>
      <c r="B268" s="15" t="s">
        <v>328</v>
      </c>
      <c r="C268" s="16" t="s">
        <v>337</v>
      </c>
      <c r="D268" s="4" t="s">
        <v>329</v>
      </c>
      <c r="E268" s="3"/>
    </row>
    <row r="269" spans="1:5" ht="15.75" x14ac:dyDescent="0.25">
      <c r="A269" s="4">
        <f t="shared" si="5"/>
        <v>248</v>
      </c>
      <c r="B269" s="15" t="s">
        <v>328</v>
      </c>
      <c r="C269" s="16" t="s">
        <v>338</v>
      </c>
      <c r="D269" s="4" t="s">
        <v>329</v>
      </c>
      <c r="E269" s="3"/>
    </row>
    <row r="270" spans="1:5" ht="15.75" x14ac:dyDescent="0.25">
      <c r="A270" s="4">
        <f t="shared" si="5"/>
        <v>249</v>
      </c>
      <c r="B270" s="15" t="s">
        <v>328</v>
      </c>
      <c r="C270" s="16" t="s">
        <v>339</v>
      </c>
      <c r="D270" s="4" t="s">
        <v>329</v>
      </c>
      <c r="E270" s="3"/>
    </row>
    <row r="271" spans="1:5" ht="15.75" x14ac:dyDescent="0.25">
      <c r="A271" s="4">
        <f t="shared" si="5"/>
        <v>250</v>
      </c>
      <c r="B271" s="15" t="s">
        <v>328</v>
      </c>
      <c r="C271" s="16" t="s">
        <v>340</v>
      </c>
      <c r="D271" s="4" t="s">
        <v>329</v>
      </c>
      <c r="E271" s="3"/>
    </row>
    <row r="272" spans="1:5" ht="15.75" x14ac:dyDescent="0.25">
      <c r="A272" s="4">
        <f t="shared" si="5"/>
        <v>251</v>
      </c>
      <c r="B272" s="15" t="s">
        <v>328</v>
      </c>
      <c r="C272" s="16" t="s">
        <v>200</v>
      </c>
      <c r="D272" s="4" t="s">
        <v>329</v>
      </c>
      <c r="E272" s="3"/>
    </row>
    <row r="273" spans="1:5" ht="15.75" x14ac:dyDescent="0.25">
      <c r="A273" s="4">
        <f t="shared" si="5"/>
        <v>252</v>
      </c>
      <c r="B273" s="15" t="s">
        <v>328</v>
      </c>
      <c r="C273" s="16" t="s">
        <v>341</v>
      </c>
      <c r="D273" s="4" t="s">
        <v>329</v>
      </c>
      <c r="E273" s="3"/>
    </row>
    <row r="274" spans="1:5" ht="15.75" x14ac:dyDescent="0.25">
      <c r="A274" s="4">
        <f t="shared" si="5"/>
        <v>253</v>
      </c>
      <c r="B274" s="15" t="s">
        <v>328</v>
      </c>
      <c r="C274" s="16" t="s">
        <v>342</v>
      </c>
      <c r="D274" s="4" t="s">
        <v>329</v>
      </c>
      <c r="E274" s="3"/>
    </row>
    <row r="275" spans="1:5" ht="15.75" x14ac:dyDescent="0.25">
      <c r="A275" s="4">
        <f t="shared" si="5"/>
        <v>254</v>
      </c>
      <c r="B275" s="15" t="s">
        <v>328</v>
      </c>
      <c r="C275" s="16" t="s">
        <v>343</v>
      </c>
      <c r="D275" s="4" t="s">
        <v>329</v>
      </c>
      <c r="E275" s="3"/>
    </row>
    <row r="276" spans="1:5" ht="15.75" x14ac:dyDescent="0.25">
      <c r="A276" s="4">
        <f t="shared" si="5"/>
        <v>255</v>
      </c>
      <c r="B276" s="15" t="s">
        <v>328</v>
      </c>
      <c r="C276" s="16" t="s">
        <v>344</v>
      </c>
      <c r="D276" s="4" t="s">
        <v>329</v>
      </c>
      <c r="E276" s="3"/>
    </row>
    <row r="277" spans="1:5" ht="15.75" x14ac:dyDescent="0.25">
      <c r="A277" s="4">
        <f t="shared" si="5"/>
        <v>256</v>
      </c>
      <c r="B277" s="15" t="s">
        <v>328</v>
      </c>
      <c r="C277" s="16" t="s">
        <v>345</v>
      </c>
      <c r="D277" s="4" t="s">
        <v>329</v>
      </c>
      <c r="E277" s="3"/>
    </row>
    <row r="278" spans="1:5" ht="31.5" x14ac:dyDescent="0.25">
      <c r="A278" s="4">
        <f t="shared" si="5"/>
        <v>257</v>
      </c>
      <c r="B278" s="15" t="s">
        <v>328</v>
      </c>
      <c r="C278" s="16" t="s">
        <v>346</v>
      </c>
      <c r="D278" s="4" t="s">
        <v>329</v>
      </c>
      <c r="E278" s="3"/>
    </row>
    <row r="279" spans="1:5" ht="15.75" x14ac:dyDescent="0.25">
      <c r="A279" s="4">
        <f t="shared" si="5"/>
        <v>258</v>
      </c>
      <c r="B279" s="15" t="s">
        <v>328</v>
      </c>
      <c r="C279" s="16" t="s">
        <v>205</v>
      </c>
      <c r="D279" s="4" t="s">
        <v>329</v>
      </c>
      <c r="E279" s="3"/>
    </row>
    <row r="280" spans="1:5" ht="15.75" x14ac:dyDescent="0.25">
      <c r="A280" s="4">
        <f t="shared" si="5"/>
        <v>259</v>
      </c>
      <c r="B280" s="15" t="s">
        <v>328</v>
      </c>
      <c r="C280" s="16" t="s">
        <v>347</v>
      </c>
      <c r="D280" s="4" t="s">
        <v>329</v>
      </c>
      <c r="E280" s="3"/>
    </row>
    <row r="281" spans="1:5" ht="15.75" x14ac:dyDescent="0.25">
      <c r="A281" s="4">
        <f t="shared" si="5"/>
        <v>260</v>
      </c>
      <c r="B281" s="15" t="s">
        <v>328</v>
      </c>
      <c r="C281" s="16" t="s">
        <v>348</v>
      </c>
      <c r="D281" s="4" t="s">
        <v>329</v>
      </c>
      <c r="E281" s="3"/>
    </row>
    <row r="282" spans="1:5" ht="15.75" x14ac:dyDescent="0.25">
      <c r="A282" s="4">
        <f t="shared" si="5"/>
        <v>261</v>
      </c>
      <c r="B282" s="15" t="s">
        <v>328</v>
      </c>
      <c r="C282" s="16" t="s">
        <v>349</v>
      </c>
      <c r="D282" s="4" t="s">
        <v>329</v>
      </c>
      <c r="E282" s="3"/>
    </row>
    <row r="283" spans="1:5" ht="15.75" x14ac:dyDescent="0.25">
      <c r="A283" s="4">
        <f t="shared" si="5"/>
        <v>262</v>
      </c>
      <c r="B283" s="15" t="s">
        <v>328</v>
      </c>
      <c r="C283" s="16" t="s">
        <v>350</v>
      </c>
      <c r="D283" s="4" t="s">
        <v>329</v>
      </c>
      <c r="E283" s="3"/>
    </row>
    <row r="284" spans="1:5" ht="15.75" x14ac:dyDescent="0.25">
      <c r="A284" s="4">
        <f t="shared" si="5"/>
        <v>263</v>
      </c>
      <c r="B284" s="15" t="s">
        <v>328</v>
      </c>
      <c r="C284" s="16" t="s">
        <v>351</v>
      </c>
      <c r="D284" s="4" t="s">
        <v>329</v>
      </c>
      <c r="E284" s="3"/>
    </row>
    <row r="285" spans="1:5" ht="31.5" x14ac:dyDescent="0.25">
      <c r="A285" s="4">
        <f t="shared" si="5"/>
        <v>264</v>
      </c>
      <c r="B285" s="15" t="s">
        <v>328</v>
      </c>
      <c r="C285" s="16" t="s">
        <v>352</v>
      </c>
      <c r="D285" s="4" t="s">
        <v>329</v>
      </c>
      <c r="E285" s="3"/>
    </row>
    <row r="286" spans="1:5" ht="31.5" x14ac:dyDescent="0.25">
      <c r="A286" s="4">
        <f t="shared" si="5"/>
        <v>265</v>
      </c>
      <c r="B286" s="15" t="s">
        <v>328</v>
      </c>
      <c r="C286" s="16" t="s">
        <v>209</v>
      </c>
      <c r="D286" s="4" t="s">
        <v>329</v>
      </c>
      <c r="E286" s="3"/>
    </row>
    <row r="287" spans="1:5" ht="31.5" x14ac:dyDescent="0.25">
      <c r="A287" s="4">
        <f t="shared" si="5"/>
        <v>266</v>
      </c>
      <c r="B287" s="15" t="s">
        <v>328</v>
      </c>
      <c r="C287" s="16" t="s">
        <v>353</v>
      </c>
      <c r="D287" s="4" t="s">
        <v>329</v>
      </c>
      <c r="E287" s="3"/>
    </row>
    <row r="288" spans="1:5" ht="31.5" x14ac:dyDescent="0.25">
      <c r="A288" s="4">
        <f t="shared" si="5"/>
        <v>267</v>
      </c>
      <c r="B288" s="15" t="s">
        <v>328</v>
      </c>
      <c r="C288" s="16" t="s">
        <v>354</v>
      </c>
      <c r="D288" s="4" t="s">
        <v>329</v>
      </c>
      <c r="E288" s="3"/>
    </row>
    <row r="289" spans="1:5" ht="31.5" x14ac:dyDescent="0.25">
      <c r="A289" s="4">
        <f t="shared" si="5"/>
        <v>268</v>
      </c>
      <c r="B289" s="15" t="s">
        <v>328</v>
      </c>
      <c r="C289" s="16" t="s">
        <v>355</v>
      </c>
      <c r="D289" s="4" t="s">
        <v>329</v>
      </c>
      <c r="E289" s="3"/>
    </row>
    <row r="290" spans="1:5" ht="31.5" x14ac:dyDescent="0.25">
      <c r="A290" s="4">
        <f t="shared" si="5"/>
        <v>269</v>
      </c>
      <c r="B290" s="15" t="s">
        <v>328</v>
      </c>
      <c r="C290" s="16" t="s">
        <v>356</v>
      </c>
      <c r="D290" s="4" t="s">
        <v>329</v>
      </c>
      <c r="E290" s="3"/>
    </row>
    <row r="291" spans="1:5" ht="31.5" x14ac:dyDescent="0.25">
      <c r="A291" s="4">
        <f t="shared" si="5"/>
        <v>270</v>
      </c>
      <c r="B291" s="15" t="s">
        <v>328</v>
      </c>
      <c r="C291" s="16" t="s">
        <v>357</v>
      </c>
      <c r="D291" s="4" t="s">
        <v>329</v>
      </c>
      <c r="E291" s="3"/>
    </row>
    <row r="292" spans="1:5" ht="31.5" x14ac:dyDescent="0.25">
      <c r="A292" s="4">
        <f t="shared" si="5"/>
        <v>271</v>
      </c>
      <c r="B292" s="15" t="s">
        <v>328</v>
      </c>
      <c r="C292" s="16" t="s">
        <v>358</v>
      </c>
      <c r="D292" s="4" t="s">
        <v>329</v>
      </c>
      <c r="E292" s="3"/>
    </row>
    <row r="293" spans="1:5" ht="31.5" x14ac:dyDescent="0.25">
      <c r="A293" s="4">
        <f t="shared" si="5"/>
        <v>272</v>
      </c>
      <c r="B293" s="15" t="s">
        <v>328</v>
      </c>
      <c r="C293" s="16" t="s">
        <v>213</v>
      </c>
      <c r="D293" s="4" t="s">
        <v>329</v>
      </c>
      <c r="E293" s="3"/>
    </row>
    <row r="294" spans="1:5" ht="31.5" x14ac:dyDescent="0.25">
      <c r="A294" s="4">
        <f t="shared" si="5"/>
        <v>273</v>
      </c>
      <c r="B294" s="15" t="s">
        <v>328</v>
      </c>
      <c r="C294" s="16" t="s">
        <v>359</v>
      </c>
      <c r="D294" s="4" t="s">
        <v>329</v>
      </c>
      <c r="E294" s="3"/>
    </row>
    <row r="295" spans="1:5" ht="31.5" x14ac:dyDescent="0.25">
      <c r="A295" s="4">
        <f t="shared" si="5"/>
        <v>274</v>
      </c>
      <c r="B295" s="15" t="s">
        <v>328</v>
      </c>
      <c r="C295" s="16" t="s">
        <v>360</v>
      </c>
      <c r="D295" s="4" t="s">
        <v>329</v>
      </c>
      <c r="E295" s="3"/>
    </row>
    <row r="296" spans="1:5" ht="31.5" x14ac:dyDescent="0.25">
      <c r="A296" s="4">
        <f t="shared" si="5"/>
        <v>275</v>
      </c>
      <c r="B296" s="15" t="s">
        <v>328</v>
      </c>
      <c r="C296" s="16" t="s">
        <v>361</v>
      </c>
      <c r="D296" s="4" t="s">
        <v>329</v>
      </c>
      <c r="E296" s="3"/>
    </row>
    <row r="297" spans="1:5" ht="31.5" x14ac:dyDescent="0.25">
      <c r="A297" s="4">
        <f t="shared" si="5"/>
        <v>276</v>
      </c>
      <c r="B297" s="15" t="s">
        <v>328</v>
      </c>
      <c r="C297" s="16" t="s">
        <v>362</v>
      </c>
      <c r="D297" s="4" t="s">
        <v>329</v>
      </c>
      <c r="E297" s="3"/>
    </row>
    <row r="298" spans="1:5" ht="31.5" x14ac:dyDescent="0.25">
      <c r="A298" s="4">
        <f t="shared" si="5"/>
        <v>277</v>
      </c>
      <c r="B298" s="15" t="s">
        <v>328</v>
      </c>
      <c r="C298" s="16" t="s">
        <v>363</v>
      </c>
      <c r="D298" s="4" t="s">
        <v>329</v>
      </c>
      <c r="E298" s="3"/>
    </row>
    <row r="299" spans="1:5" ht="31.5" x14ac:dyDescent="0.25">
      <c r="A299" s="4">
        <f t="shared" si="5"/>
        <v>278</v>
      </c>
      <c r="B299" s="15" t="s">
        <v>328</v>
      </c>
      <c r="C299" s="16" t="s">
        <v>364</v>
      </c>
      <c r="D299" s="4" t="s">
        <v>329</v>
      </c>
      <c r="E299" s="3"/>
    </row>
    <row r="300" spans="1:5" ht="31.5" x14ac:dyDescent="0.25">
      <c r="A300" s="4">
        <f t="shared" si="5"/>
        <v>279</v>
      </c>
      <c r="B300" s="15" t="s">
        <v>328</v>
      </c>
      <c r="C300" s="16" t="s">
        <v>365</v>
      </c>
      <c r="D300" s="4" t="s">
        <v>329</v>
      </c>
      <c r="E300" s="3"/>
    </row>
    <row r="301" spans="1:5" ht="31.5" x14ac:dyDescent="0.25">
      <c r="A301" s="4">
        <f t="shared" si="5"/>
        <v>280</v>
      </c>
      <c r="B301" s="15" t="s">
        <v>328</v>
      </c>
      <c r="C301" s="16" t="s">
        <v>366</v>
      </c>
      <c r="D301" s="4" t="s">
        <v>329</v>
      </c>
      <c r="E301" s="3"/>
    </row>
    <row r="302" spans="1:5" ht="31.5" x14ac:dyDescent="0.25">
      <c r="A302" s="4">
        <f t="shared" si="5"/>
        <v>281</v>
      </c>
      <c r="B302" s="15" t="s">
        <v>328</v>
      </c>
      <c r="C302" s="16" t="s">
        <v>367</v>
      </c>
      <c r="D302" s="4" t="s">
        <v>329</v>
      </c>
      <c r="E302" s="3"/>
    </row>
    <row r="303" spans="1:5" ht="31.5" x14ac:dyDescent="0.25">
      <c r="A303" s="4">
        <f t="shared" si="5"/>
        <v>282</v>
      </c>
      <c r="B303" s="15" t="s">
        <v>328</v>
      </c>
      <c r="C303" s="16" t="s">
        <v>368</v>
      </c>
      <c r="D303" s="4" t="s">
        <v>329</v>
      </c>
      <c r="E303" s="3"/>
    </row>
    <row r="304" spans="1:5" ht="31.5" x14ac:dyDescent="0.25">
      <c r="A304" s="4">
        <f t="shared" si="5"/>
        <v>283</v>
      </c>
      <c r="B304" s="15" t="s">
        <v>328</v>
      </c>
      <c r="C304" s="16" t="s">
        <v>369</v>
      </c>
      <c r="D304" s="4" t="s">
        <v>329</v>
      </c>
      <c r="E304" s="3"/>
    </row>
    <row r="305" spans="1:5" ht="31.5" x14ac:dyDescent="0.25">
      <c r="A305" s="4">
        <f t="shared" si="5"/>
        <v>284</v>
      </c>
      <c r="B305" s="15" t="s">
        <v>328</v>
      </c>
      <c r="C305" s="16" t="s">
        <v>370</v>
      </c>
      <c r="D305" s="4" t="s">
        <v>329</v>
      </c>
      <c r="E305" s="3"/>
    </row>
    <row r="306" spans="1:5" ht="31.5" x14ac:dyDescent="0.25">
      <c r="A306" s="4">
        <f t="shared" si="5"/>
        <v>285</v>
      </c>
      <c r="B306" s="15" t="s">
        <v>328</v>
      </c>
      <c r="C306" s="16" t="s">
        <v>371</v>
      </c>
      <c r="D306" s="4" t="s">
        <v>329</v>
      </c>
      <c r="E306" s="3"/>
    </row>
    <row r="307" spans="1:5" ht="31.5" x14ac:dyDescent="0.25">
      <c r="A307" s="4">
        <f t="shared" si="5"/>
        <v>286</v>
      </c>
      <c r="B307" s="15" t="s">
        <v>328</v>
      </c>
      <c r="C307" s="16" t="s">
        <v>372</v>
      </c>
      <c r="D307" s="4" t="s">
        <v>329</v>
      </c>
      <c r="E307" s="3"/>
    </row>
    <row r="308" spans="1:5" ht="31.5" x14ac:dyDescent="0.25">
      <c r="A308" s="4">
        <f t="shared" si="5"/>
        <v>287</v>
      </c>
      <c r="B308" s="15" t="s">
        <v>328</v>
      </c>
      <c r="C308" s="16" t="s">
        <v>373</v>
      </c>
      <c r="D308" s="4" t="s">
        <v>329</v>
      </c>
      <c r="E308" s="3"/>
    </row>
    <row r="309" spans="1:5" ht="31.5" x14ac:dyDescent="0.25">
      <c r="A309" s="4">
        <f t="shared" si="5"/>
        <v>288</v>
      </c>
      <c r="B309" s="15" t="s">
        <v>328</v>
      </c>
      <c r="C309" s="16" t="s">
        <v>374</v>
      </c>
      <c r="D309" s="4" t="s">
        <v>329</v>
      </c>
      <c r="E309" s="3"/>
    </row>
    <row r="310" spans="1:5" ht="31.5" x14ac:dyDescent="0.25">
      <c r="A310" s="4">
        <f t="shared" si="5"/>
        <v>289</v>
      </c>
      <c r="B310" s="15" t="s">
        <v>328</v>
      </c>
      <c r="C310" s="16" t="s">
        <v>375</v>
      </c>
      <c r="D310" s="4" t="s">
        <v>329</v>
      </c>
      <c r="E310" s="3"/>
    </row>
    <row r="311" spans="1:5" ht="31.5" x14ac:dyDescent="0.25">
      <c r="A311" s="4">
        <f t="shared" si="5"/>
        <v>290</v>
      </c>
      <c r="B311" s="15" t="s">
        <v>328</v>
      </c>
      <c r="C311" s="16" t="s">
        <v>376</v>
      </c>
      <c r="D311" s="4" t="s">
        <v>329</v>
      </c>
      <c r="E311" s="3"/>
    </row>
    <row r="312" spans="1:5" ht="31.5" x14ac:dyDescent="0.25">
      <c r="A312" s="4">
        <f t="shared" si="5"/>
        <v>291</v>
      </c>
      <c r="B312" s="15" t="s">
        <v>328</v>
      </c>
      <c r="C312" s="16" t="s">
        <v>377</v>
      </c>
      <c r="D312" s="4" t="s">
        <v>329</v>
      </c>
      <c r="E312" s="3"/>
    </row>
    <row r="313" spans="1:5" ht="31.5" x14ac:dyDescent="0.25">
      <c r="A313" s="4">
        <f t="shared" si="5"/>
        <v>292</v>
      </c>
      <c r="B313" s="15" t="s">
        <v>328</v>
      </c>
      <c r="C313" s="16" t="s">
        <v>378</v>
      </c>
      <c r="D313" s="4" t="s">
        <v>329</v>
      </c>
      <c r="E313" s="3"/>
    </row>
    <row r="314" spans="1:5" ht="31.5" x14ac:dyDescent="0.25">
      <c r="A314" s="4">
        <f t="shared" si="5"/>
        <v>293</v>
      </c>
      <c r="B314" s="15" t="s">
        <v>328</v>
      </c>
      <c r="C314" s="16" t="s">
        <v>379</v>
      </c>
      <c r="D314" s="4" t="s">
        <v>329</v>
      </c>
      <c r="E314" s="3"/>
    </row>
    <row r="315" spans="1:5" ht="31.5" x14ac:dyDescent="0.25">
      <c r="A315" s="4">
        <f t="shared" si="5"/>
        <v>294</v>
      </c>
      <c r="B315" s="15" t="s">
        <v>328</v>
      </c>
      <c r="C315" s="16" t="s">
        <v>380</v>
      </c>
      <c r="D315" s="4" t="s">
        <v>329</v>
      </c>
      <c r="E315" s="3"/>
    </row>
    <row r="316" spans="1:5" ht="31.5" x14ac:dyDescent="0.25">
      <c r="A316" s="4">
        <f t="shared" si="5"/>
        <v>295</v>
      </c>
      <c r="B316" s="15" t="s">
        <v>328</v>
      </c>
      <c r="C316" s="16" t="s">
        <v>381</v>
      </c>
      <c r="D316" s="4" t="s">
        <v>329</v>
      </c>
      <c r="E316" s="3"/>
    </row>
    <row r="317" spans="1:5" ht="31.5" x14ac:dyDescent="0.25">
      <c r="A317" s="4">
        <f t="shared" si="5"/>
        <v>296</v>
      </c>
      <c r="B317" s="15" t="s">
        <v>328</v>
      </c>
      <c r="C317" s="16" t="s">
        <v>382</v>
      </c>
      <c r="D317" s="4" t="s">
        <v>329</v>
      </c>
      <c r="E317" s="3"/>
    </row>
    <row r="318" spans="1:5" ht="31.5" x14ac:dyDescent="0.25">
      <c r="A318" s="4">
        <f t="shared" si="5"/>
        <v>297</v>
      </c>
      <c r="B318" s="15" t="s">
        <v>328</v>
      </c>
      <c r="C318" s="16" t="s">
        <v>383</v>
      </c>
      <c r="D318" s="4" t="s">
        <v>329</v>
      </c>
      <c r="E318" s="3"/>
    </row>
    <row r="319" spans="1:5" ht="15.75" x14ac:dyDescent="0.25">
      <c r="A319" s="4">
        <f t="shared" si="5"/>
        <v>298</v>
      </c>
      <c r="B319" s="15" t="s">
        <v>384</v>
      </c>
      <c r="C319" s="16" t="s">
        <v>232</v>
      </c>
      <c r="D319" s="4" t="s">
        <v>329</v>
      </c>
      <c r="E319" s="3"/>
    </row>
    <row r="320" spans="1:5" ht="15.75" x14ac:dyDescent="0.25">
      <c r="A320" s="4">
        <f t="shared" si="5"/>
        <v>299</v>
      </c>
      <c r="B320" s="15" t="s">
        <v>384</v>
      </c>
      <c r="C320" s="16" t="s">
        <v>385</v>
      </c>
      <c r="D320" s="4" t="s">
        <v>329</v>
      </c>
      <c r="E320" s="3"/>
    </row>
    <row r="321" spans="1:5" ht="15.75" x14ac:dyDescent="0.25">
      <c r="A321" s="4">
        <f t="shared" si="5"/>
        <v>300</v>
      </c>
      <c r="B321" s="15" t="s">
        <v>384</v>
      </c>
      <c r="C321" s="16" t="s">
        <v>386</v>
      </c>
      <c r="D321" s="4" t="s">
        <v>329</v>
      </c>
      <c r="E321" s="3"/>
    </row>
    <row r="322" spans="1:5" ht="15.75" x14ac:dyDescent="0.25">
      <c r="A322" s="4">
        <f t="shared" si="5"/>
        <v>301</v>
      </c>
      <c r="B322" s="15" t="s">
        <v>384</v>
      </c>
      <c r="C322" s="16" t="s">
        <v>387</v>
      </c>
      <c r="D322" s="4" t="s">
        <v>329</v>
      </c>
      <c r="E322" s="3"/>
    </row>
    <row r="323" spans="1:5" ht="15.75" x14ac:dyDescent="0.25">
      <c r="A323" s="4">
        <f t="shared" si="5"/>
        <v>302</v>
      </c>
      <c r="B323" s="15" t="s">
        <v>384</v>
      </c>
      <c r="C323" s="16" t="s">
        <v>388</v>
      </c>
      <c r="D323" s="4" t="s">
        <v>329</v>
      </c>
      <c r="E323" s="3"/>
    </row>
    <row r="324" spans="1:5" ht="15.75" x14ac:dyDescent="0.25">
      <c r="A324" s="4">
        <f t="shared" si="5"/>
        <v>303</v>
      </c>
      <c r="B324" s="15" t="s">
        <v>384</v>
      </c>
      <c r="C324" s="16" t="s">
        <v>389</v>
      </c>
      <c r="D324" s="4" t="s">
        <v>329</v>
      </c>
      <c r="E324" s="3"/>
    </row>
    <row r="325" spans="1:5" ht="15.75" x14ac:dyDescent="0.25">
      <c r="A325" s="4">
        <f t="shared" si="5"/>
        <v>304</v>
      </c>
      <c r="B325" s="15" t="s">
        <v>384</v>
      </c>
      <c r="C325" s="16" t="s">
        <v>390</v>
      </c>
      <c r="D325" s="4" t="s">
        <v>329</v>
      </c>
      <c r="E325" s="3"/>
    </row>
    <row r="326" spans="1:5" ht="15.75" x14ac:dyDescent="0.25">
      <c r="A326" s="4">
        <f t="shared" si="5"/>
        <v>305</v>
      </c>
      <c r="B326" s="15" t="s">
        <v>384</v>
      </c>
      <c r="C326" s="16" t="s">
        <v>391</v>
      </c>
      <c r="D326" s="4" t="s">
        <v>329</v>
      </c>
      <c r="E326" s="3"/>
    </row>
    <row r="327" spans="1:5" ht="15.75" x14ac:dyDescent="0.25">
      <c r="A327" s="4">
        <f t="shared" si="5"/>
        <v>306</v>
      </c>
      <c r="B327" s="15" t="s">
        <v>384</v>
      </c>
      <c r="C327" s="16" t="s">
        <v>392</v>
      </c>
      <c r="D327" s="4" t="s">
        <v>329</v>
      </c>
      <c r="E327" s="3"/>
    </row>
    <row r="328" spans="1:5" ht="15.75" x14ac:dyDescent="0.25">
      <c r="A328" s="4">
        <f t="shared" si="5"/>
        <v>307</v>
      </c>
      <c r="B328" s="15" t="s">
        <v>384</v>
      </c>
      <c r="C328" s="16" t="s">
        <v>393</v>
      </c>
      <c r="D328" s="4" t="s">
        <v>329</v>
      </c>
      <c r="E328" s="3"/>
    </row>
    <row r="329" spans="1:5" ht="15.75" x14ac:dyDescent="0.25">
      <c r="A329" s="4">
        <f t="shared" si="5"/>
        <v>308</v>
      </c>
      <c r="B329" s="15" t="s">
        <v>384</v>
      </c>
      <c r="C329" s="16" t="s">
        <v>394</v>
      </c>
      <c r="D329" s="4" t="s">
        <v>329</v>
      </c>
      <c r="E329" s="3"/>
    </row>
    <row r="330" spans="1:5" ht="15.75" x14ac:dyDescent="0.25">
      <c r="A330" s="4">
        <f t="shared" si="5"/>
        <v>309</v>
      </c>
      <c r="B330" s="15" t="s">
        <v>384</v>
      </c>
      <c r="C330" s="16" t="s">
        <v>395</v>
      </c>
      <c r="D330" s="4" t="s">
        <v>329</v>
      </c>
      <c r="E330" s="3"/>
    </row>
    <row r="331" spans="1:5" ht="15.75" x14ac:dyDescent="0.25">
      <c r="A331" s="4">
        <f t="shared" si="5"/>
        <v>310</v>
      </c>
      <c r="B331" s="15" t="s">
        <v>384</v>
      </c>
      <c r="C331" s="16" t="s">
        <v>396</v>
      </c>
      <c r="D331" s="4" t="s">
        <v>329</v>
      </c>
      <c r="E331" s="3"/>
    </row>
    <row r="332" spans="1:5" ht="15.75" x14ac:dyDescent="0.25">
      <c r="A332" s="4">
        <f t="shared" ref="A332:A395" si="6">A331+1</f>
        <v>311</v>
      </c>
      <c r="B332" s="15" t="s">
        <v>278</v>
      </c>
      <c r="C332" s="16" t="s">
        <v>397</v>
      </c>
      <c r="D332" s="4" t="s">
        <v>329</v>
      </c>
      <c r="E332" s="3"/>
    </row>
    <row r="333" spans="1:5" ht="15.75" x14ac:dyDescent="0.25">
      <c r="A333" s="4">
        <f t="shared" si="6"/>
        <v>312</v>
      </c>
      <c r="B333" s="15" t="s">
        <v>278</v>
      </c>
      <c r="C333" s="16" t="s">
        <v>398</v>
      </c>
      <c r="D333" s="4" t="s">
        <v>329</v>
      </c>
      <c r="E333" s="3"/>
    </row>
    <row r="334" spans="1:5" ht="15.75" x14ac:dyDescent="0.25">
      <c r="A334" s="4">
        <f t="shared" si="6"/>
        <v>313</v>
      </c>
      <c r="B334" s="15" t="s">
        <v>278</v>
      </c>
      <c r="C334" s="16" t="s">
        <v>399</v>
      </c>
      <c r="D334" s="4" t="s">
        <v>329</v>
      </c>
      <c r="E334" s="3"/>
    </row>
    <row r="335" spans="1:5" ht="15.75" x14ac:dyDescent="0.25">
      <c r="A335" s="4">
        <f t="shared" si="6"/>
        <v>314</v>
      </c>
      <c r="B335" s="15" t="s">
        <v>278</v>
      </c>
      <c r="C335" s="16" t="s">
        <v>400</v>
      </c>
      <c r="D335" s="4" t="s">
        <v>329</v>
      </c>
      <c r="E335" s="3"/>
    </row>
    <row r="336" spans="1:5" ht="15.75" x14ac:dyDescent="0.25">
      <c r="A336" s="4">
        <f t="shared" si="6"/>
        <v>315</v>
      </c>
      <c r="B336" s="15" t="s">
        <v>278</v>
      </c>
      <c r="C336" s="16" t="s">
        <v>401</v>
      </c>
      <c r="D336" s="4" t="s">
        <v>329</v>
      </c>
      <c r="E336" s="3"/>
    </row>
    <row r="337" spans="1:5" ht="15.75" x14ac:dyDescent="0.25">
      <c r="A337" s="4">
        <f t="shared" si="6"/>
        <v>316</v>
      </c>
      <c r="B337" s="15" t="s">
        <v>278</v>
      </c>
      <c r="C337" s="16" t="s">
        <v>402</v>
      </c>
      <c r="D337" s="4" t="s">
        <v>329</v>
      </c>
      <c r="E337" s="3"/>
    </row>
    <row r="338" spans="1:5" ht="15.75" x14ac:dyDescent="0.25">
      <c r="A338" s="4">
        <f t="shared" si="6"/>
        <v>317</v>
      </c>
      <c r="B338" s="15" t="s">
        <v>278</v>
      </c>
      <c r="C338" s="16" t="s">
        <v>403</v>
      </c>
      <c r="D338" s="4" t="s">
        <v>329</v>
      </c>
      <c r="E338" s="3"/>
    </row>
    <row r="339" spans="1:5" ht="15.75" x14ac:dyDescent="0.25">
      <c r="A339" s="4">
        <f t="shared" si="6"/>
        <v>318</v>
      </c>
      <c r="B339" s="15" t="s">
        <v>278</v>
      </c>
      <c r="C339" s="16" t="s">
        <v>404</v>
      </c>
      <c r="D339" s="4" t="s">
        <v>329</v>
      </c>
      <c r="E339" s="3"/>
    </row>
    <row r="340" spans="1:5" ht="15.75" x14ac:dyDescent="0.25">
      <c r="A340" s="4">
        <f t="shared" si="6"/>
        <v>319</v>
      </c>
      <c r="B340" s="15" t="s">
        <v>278</v>
      </c>
      <c r="C340" s="16" t="s">
        <v>405</v>
      </c>
      <c r="D340" s="4" t="s">
        <v>329</v>
      </c>
      <c r="E340" s="3"/>
    </row>
    <row r="341" spans="1:5" ht="15.75" x14ac:dyDescent="0.25">
      <c r="A341" s="4">
        <f t="shared" si="6"/>
        <v>320</v>
      </c>
      <c r="B341" s="15" t="s">
        <v>278</v>
      </c>
      <c r="C341" s="16" t="s">
        <v>406</v>
      </c>
      <c r="D341" s="4" t="s">
        <v>329</v>
      </c>
      <c r="E341" s="3"/>
    </row>
    <row r="342" spans="1:5" ht="15.75" x14ac:dyDescent="0.25">
      <c r="A342" s="4">
        <f t="shared" si="6"/>
        <v>321</v>
      </c>
      <c r="B342" s="15" t="s">
        <v>278</v>
      </c>
      <c r="C342" s="16" t="s">
        <v>407</v>
      </c>
      <c r="D342" s="4" t="s">
        <v>329</v>
      </c>
      <c r="E342" s="3"/>
    </row>
    <row r="343" spans="1:5" ht="15.75" x14ac:dyDescent="0.25">
      <c r="A343" s="4">
        <f t="shared" si="6"/>
        <v>322</v>
      </c>
      <c r="B343" s="15" t="s">
        <v>278</v>
      </c>
      <c r="C343" s="16" t="s">
        <v>408</v>
      </c>
      <c r="D343" s="4" t="s">
        <v>329</v>
      </c>
      <c r="E343" s="3"/>
    </row>
    <row r="344" spans="1:5" ht="15.75" x14ac:dyDescent="0.25">
      <c r="A344" s="4">
        <f t="shared" si="6"/>
        <v>323</v>
      </c>
      <c r="B344" s="15" t="s">
        <v>278</v>
      </c>
      <c r="C344" s="16" t="s">
        <v>409</v>
      </c>
      <c r="D344" s="4" t="s">
        <v>329</v>
      </c>
      <c r="E344" s="3"/>
    </row>
    <row r="345" spans="1:5" ht="15.75" x14ac:dyDescent="0.25">
      <c r="A345" s="4">
        <f t="shared" si="6"/>
        <v>324</v>
      </c>
      <c r="B345" s="15" t="s">
        <v>410</v>
      </c>
      <c r="C345" s="16" t="s">
        <v>411</v>
      </c>
      <c r="D345" s="4" t="s">
        <v>329</v>
      </c>
      <c r="E345" s="3"/>
    </row>
    <row r="346" spans="1:5" ht="15.75" x14ac:dyDescent="0.25">
      <c r="A346" s="4">
        <f t="shared" si="6"/>
        <v>325</v>
      </c>
      <c r="B346" s="15" t="s">
        <v>410</v>
      </c>
      <c r="C346" s="16" t="s">
        <v>412</v>
      </c>
      <c r="D346" s="4" t="s">
        <v>329</v>
      </c>
      <c r="E346" s="3"/>
    </row>
    <row r="347" spans="1:5" ht="15.75" x14ac:dyDescent="0.25">
      <c r="A347" s="4">
        <f t="shared" si="6"/>
        <v>326</v>
      </c>
      <c r="B347" s="15" t="s">
        <v>410</v>
      </c>
      <c r="C347" s="16" t="s">
        <v>413</v>
      </c>
      <c r="D347" s="4" t="s">
        <v>329</v>
      </c>
      <c r="E347" s="3"/>
    </row>
    <row r="348" spans="1:5" ht="15.75" x14ac:dyDescent="0.25">
      <c r="A348" s="4">
        <f t="shared" si="6"/>
        <v>327</v>
      </c>
      <c r="B348" s="15" t="s">
        <v>410</v>
      </c>
      <c r="C348" s="16" t="s">
        <v>414</v>
      </c>
      <c r="D348" s="4" t="s">
        <v>329</v>
      </c>
      <c r="E348" s="3"/>
    </row>
    <row r="349" spans="1:5" ht="31.5" x14ac:dyDescent="0.25">
      <c r="A349" s="17" t="s">
        <v>5</v>
      </c>
      <c r="B349" s="11" t="s">
        <v>415</v>
      </c>
      <c r="C349" s="10" t="s">
        <v>5</v>
      </c>
      <c r="D349" s="10" t="s">
        <v>5</v>
      </c>
      <c r="E349" s="3" t="s">
        <v>5</v>
      </c>
    </row>
    <row r="350" spans="1:5" ht="31.5" x14ac:dyDescent="0.25">
      <c r="A350" s="17" t="s">
        <v>5</v>
      </c>
      <c r="B350" s="6" t="s">
        <v>174</v>
      </c>
      <c r="C350" s="14" t="s">
        <v>416</v>
      </c>
      <c r="D350" s="6" t="s">
        <v>417</v>
      </c>
      <c r="E350" s="3" t="s">
        <v>5</v>
      </c>
    </row>
    <row r="351" spans="1:5" ht="15.75" x14ac:dyDescent="0.25">
      <c r="A351" s="4">
        <f>A348+1</f>
        <v>328</v>
      </c>
      <c r="B351" s="15" t="s">
        <v>384</v>
      </c>
      <c r="C351" s="16" t="s">
        <v>418</v>
      </c>
      <c r="D351" s="4" t="s">
        <v>419</v>
      </c>
      <c r="E351" s="3"/>
    </row>
    <row r="352" spans="1:5" ht="15.75" x14ac:dyDescent="0.25">
      <c r="A352" s="4">
        <f t="shared" si="6"/>
        <v>329</v>
      </c>
      <c r="B352" s="15" t="s">
        <v>384</v>
      </c>
      <c r="C352" s="16" t="s">
        <v>420</v>
      </c>
      <c r="D352" s="4" t="s">
        <v>419</v>
      </c>
      <c r="E352" s="3"/>
    </row>
    <row r="353" spans="1:5" ht="15.75" x14ac:dyDescent="0.25">
      <c r="A353" s="4">
        <f t="shared" si="6"/>
        <v>330</v>
      </c>
      <c r="B353" s="15" t="s">
        <v>384</v>
      </c>
      <c r="C353" s="16" t="s">
        <v>421</v>
      </c>
      <c r="D353" s="4" t="s">
        <v>419</v>
      </c>
      <c r="E353" s="3"/>
    </row>
    <row r="354" spans="1:5" ht="15.75" x14ac:dyDescent="0.25">
      <c r="A354" s="4">
        <f t="shared" si="6"/>
        <v>331</v>
      </c>
      <c r="B354" s="15" t="s">
        <v>384</v>
      </c>
      <c r="C354" s="16" t="s">
        <v>422</v>
      </c>
      <c r="D354" s="4" t="s">
        <v>419</v>
      </c>
      <c r="E354" s="3"/>
    </row>
    <row r="355" spans="1:5" ht="15.75" x14ac:dyDescent="0.25">
      <c r="A355" s="4">
        <f t="shared" si="6"/>
        <v>332</v>
      </c>
      <c r="B355" s="15" t="s">
        <v>384</v>
      </c>
      <c r="C355" s="16" t="s">
        <v>423</v>
      </c>
      <c r="D355" s="4" t="s">
        <v>424</v>
      </c>
      <c r="E355" s="3"/>
    </row>
    <row r="356" spans="1:5" ht="15.75" x14ac:dyDescent="0.25">
      <c r="A356" s="4">
        <f t="shared" si="6"/>
        <v>333</v>
      </c>
      <c r="B356" s="15" t="s">
        <v>384</v>
      </c>
      <c r="C356" s="16" t="s">
        <v>425</v>
      </c>
      <c r="D356" s="4" t="s">
        <v>424</v>
      </c>
      <c r="E356" s="3"/>
    </row>
    <row r="357" spans="1:5" ht="15.75" x14ac:dyDescent="0.25">
      <c r="A357" s="4">
        <f t="shared" si="6"/>
        <v>334</v>
      </c>
      <c r="B357" s="15" t="s">
        <v>384</v>
      </c>
      <c r="C357" s="16" t="s">
        <v>426</v>
      </c>
      <c r="D357" s="4" t="s">
        <v>424</v>
      </c>
      <c r="E357" s="3"/>
    </row>
    <row r="358" spans="1:5" ht="15.75" x14ac:dyDescent="0.25">
      <c r="A358" s="4">
        <f t="shared" si="6"/>
        <v>335</v>
      </c>
      <c r="B358" s="15" t="s">
        <v>384</v>
      </c>
      <c r="C358" s="16" t="s">
        <v>427</v>
      </c>
      <c r="D358" s="4" t="s">
        <v>424</v>
      </c>
      <c r="E358" s="3"/>
    </row>
    <row r="359" spans="1:5" ht="15.75" x14ac:dyDescent="0.25">
      <c r="A359" s="4">
        <f t="shared" si="6"/>
        <v>336</v>
      </c>
      <c r="B359" s="15" t="s">
        <v>384</v>
      </c>
      <c r="C359" s="16" t="s">
        <v>428</v>
      </c>
      <c r="D359" s="4" t="s">
        <v>429</v>
      </c>
      <c r="E359" s="3"/>
    </row>
    <row r="360" spans="1:5" ht="15.75" x14ac:dyDescent="0.25">
      <c r="A360" s="4">
        <f t="shared" si="6"/>
        <v>337</v>
      </c>
      <c r="B360" s="15" t="s">
        <v>384</v>
      </c>
      <c r="C360" s="16" t="s">
        <v>430</v>
      </c>
      <c r="D360" s="4" t="s">
        <v>429</v>
      </c>
      <c r="E360" s="3"/>
    </row>
    <row r="361" spans="1:5" ht="15.75" x14ac:dyDescent="0.25">
      <c r="A361" s="4">
        <f t="shared" si="6"/>
        <v>338</v>
      </c>
      <c r="B361" s="15" t="s">
        <v>384</v>
      </c>
      <c r="C361" s="16" t="s">
        <v>431</v>
      </c>
      <c r="D361" s="4" t="s">
        <v>429</v>
      </c>
      <c r="E361" s="3"/>
    </row>
    <row r="362" spans="1:5" ht="15.75" x14ac:dyDescent="0.25">
      <c r="A362" s="4">
        <f t="shared" si="6"/>
        <v>339</v>
      </c>
      <c r="B362" s="15" t="s">
        <v>384</v>
      </c>
      <c r="C362" s="16" t="s">
        <v>432</v>
      </c>
      <c r="D362" s="4" t="s">
        <v>429</v>
      </c>
      <c r="E362" s="3"/>
    </row>
    <row r="363" spans="1:5" ht="15.75" x14ac:dyDescent="0.25">
      <c r="A363" s="4">
        <f t="shared" si="6"/>
        <v>340</v>
      </c>
      <c r="B363" s="15" t="s">
        <v>384</v>
      </c>
      <c r="C363" s="16" t="s">
        <v>433</v>
      </c>
      <c r="D363" s="4" t="s">
        <v>434</v>
      </c>
      <c r="E363" s="3"/>
    </row>
    <row r="364" spans="1:5" ht="15.75" x14ac:dyDescent="0.25">
      <c r="A364" s="4">
        <f t="shared" si="6"/>
        <v>341</v>
      </c>
      <c r="B364" s="15" t="s">
        <v>384</v>
      </c>
      <c r="C364" s="16" t="s">
        <v>435</v>
      </c>
      <c r="D364" s="4" t="s">
        <v>434</v>
      </c>
      <c r="E364" s="3"/>
    </row>
    <row r="365" spans="1:5" ht="15.75" x14ac:dyDescent="0.25">
      <c r="A365" s="4">
        <f t="shared" si="6"/>
        <v>342</v>
      </c>
      <c r="B365" s="15" t="s">
        <v>384</v>
      </c>
      <c r="C365" s="16" t="s">
        <v>436</v>
      </c>
      <c r="D365" s="4" t="s">
        <v>434</v>
      </c>
      <c r="E365" s="3"/>
    </row>
    <row r="366" spans="1:5" ht="15.75" x14ac:dyDescent="0.25">
      <c r="A366" s="4">
        <f t="shared" si="6"/>
        <v>343</v>
      </c>
      <c r="B366" s="15" t="s">
        <v>384</v>
      </c>
      <c r="C366" s="16" t="s">
        <v>437</v>
      </c>
      <c r="D366" s="4" t="s">
        <v>434</v>
      </c>
      <c r="E366" s="3"/>
    </row>
    <row r="367" spans="1:5" ht="15.75" x14ac:dyDescent="0.25">
      <c r="A367" s="4">
        <f t="shared" si="6"/>
        <v>344</v>
      </c>
      <c r="B367" s="15" t="s">
        <v>384</v>
      </c>
      <c r="C367" s="16" t="s">
        <v>438</v>
      </c>
      <c r="D367" s="4" t="s">
        <v>434</v>
      </c>
      <c r="E367" s="3"/>
    </row>
    <row r="368" spans="1:5" ht="15.75" x14ac:dyDescent="0.25">
      <c r="A368" s="4">
        <f t="shared" si="6"/>
        <v>345</v>
      </c>
      <c r="B368" s="15" t="s">
        <v>384</v>
      </c>
      <c r="C368" s="16" t="s">
        <v>439</v>
      </c>
      <c r="D368" s="4" t="s">
        <v>440</v>
      </c>
      <c r="E368" s="3"/>
    </row>
    <row r="369" spans="1:5" ht="15.75" x14ac:dyDescent="0.25">
      <c r="A369" s="4">
        <f t="shared" si="6"/>
        <v>346</v>
      </c>
      <c r="B369" s="15" t="s">
        <v>384</v>
      </c>
      <c r="C369" s="16" t="s">
        <v>441</v>
      </c>
      <c r="D369" s="4" t="s">
        <v>440</v>
      </c>
      <c r="E369" s="3"/>
    </row>
    <row r="370" spans="1:5" ht="15.75" x14ac:dyDescent="0.25">
      <c r="A370" s="4">
        <f t="shared" si="6"/>
        <v>347</v>
      </c>
      <c r="B370" s="15" t="s">
        <v>384</v>
      </c>
      <c r="C370" s="16" t="s">
        <v>442</v>
      </c>
      <c r="D370" s="4" t="s">
        <v>440</v>
      </c>
      <c r="E370" s="3"/>
    </row>
    <row r="371" spans="1:5" ht="15.75" x14ac:dyDescent="0.25">
      <c r="A371" s="4">
        <f t="shared" si="6"/>
        <v>348</v>
      </c>
      <c r="B371" s="15" t="s">
        <v>384</v>
      </c>
      <c r="C371" s="16" t="s">
        <v>443</v>
      </c>
      <c r="D371" s="4" t="s">
        <v>440</v>
      </c>
      <c r="E371" s="3"/>
    </row>
    <row r="372" spans="1:5" ht="15.75" x14ac:dyDescent="0.25">
      <c r="A372" s="4">
        <f t="shared" si="6"/>
        <v>349</v>
      </c>
      <c r="B372" s="15" t="s">
        <v>384</v>
      </c>
      <c r="C372" s="16" t="s">
        <v>444</v>
      </c>
      <c r="D372" s="4" t="s">
        <v>440</v>
      </c>
      <c r="E372" s="3"/>
    </row>
    <row r="373" spans="1:5" ht="15.75" x14ac:dyDescent="0.25">
      <c r="A373" s="4">
        <f t="shared" si="6"/>
        <v>350</v>
      </c>
      <c r="B373" s="15" t="s">
        <v>384</v>
      </c>
      <c r="C373" s="16" t="s">
        <v>445</v>
      </c>
      <c r="D373" s="4" t="s">
        <v>446</v>
      </c>
      <c r="E373" s="3"/>
    </row>
    <row r="374" spans="1:5" ht="15.75" x14ac:dyDescent="0.25">
      <c r="A374" s="4">
        <f t="shared" si="6"/>
        <v>351</v>
      </c>
      <c r="B374" s="15" t="s">
        <v>384</v>
      </c>
      <c r="C374" s="16" t="s">
        <v>447</v>
      </c>
      <c r="D374" s="4" t="s">
        <v>446</v>
      </c>
      <c r="E374" s="3"/>
    </row>
    <row r="375" spans="1:5" ht="15.75" x14ac:dyDescent="0.25">
      <c r="A375" s="4">
        <f t="shared" si="6"/>
        <v>352</v>
      </c>
      <c r="B375" s="15" t="s">
        <v>384</v>
      </c>
      <c r="C375" s="16" t="s">
        <v>448</v>
      </c>
      <c r="D375" s="4" t="s">
        <v>446</v>
      </c>
      <c r="E375" s="3"/>
    </row>
    <row r="376" spans="1:5" ht="15.75" x14ac:dyDescent="0.25">
      <c r="A376" s="4">
        <f t="shared" si="6"/>
        <v>353</v>
      </c>
      <c r="B376" s="15" t="s">
        <v>384</v>
      </c>
      <c r="C376" s="16" t="s">
        <v>449</v>
      </c>
      <c r="D376" s="4" t="s">
        <v>446</v>
      </c>
      <c r="E376" s="3"/>
    </row>
    <row r="377" spans="1:5" ht="15.75" x14ac:dyDescent="0.25">
      <c r="A377" s="4">
        <f t="shared" si="6"/>
        <v>354</v>
      </c>
      <c r="B377" s="15" t="s">
        <v>384</v>
      </c>
      <c r="C377" s="16" t="s">
        <v>450</v>
      </c>
      <c r="D377" s="4" t="s">
        <v>451</v>
      </c>
      <c r="E377" s="3"/>
    </row>
    <row r="378" spans="1:5" ht="15.75" x14ac:dyDescent="0.25">
      <c r="A378" s="4">
        <f t="shared" si="6"/>
        <v>355</v>
      </c>
      <c r="B378" s="15" t="s">
        <v>384</v>
      </c>
      <c r="C378" s="16" t="s">
        <v>452</v>
      </c>
      <c r="D378" s="4" t="s">
        <v>451</v>
      </c>
      <c r="E378" s="3"/>
    </row>
    <row r="379" spans="1:5" ht="15.75" x14ac:dyDescent="0.25">
      <c r="A379" s="4">
        <f t="shared" si="6"/>
        <v>356</v>
      </c>
      <c r="B379" s="15" t="s">
        <v>384</v>
      </c>
      <c r="C379" s="16" t="s">
        <v>453</v>
      </c>
      <c r="D379" s="4" t="s">
        <v>451</v>
      </c>
      <c r="E379" s="3"/>
    </row>
    <row r="380" spans="1:5" ht="15.75" x14ac:dyDescent="0.25">
      <c r="A380" s="4">
        <f t="shared" si="6"/>
        <v>357</v>
      </c>
      <c r="B380" s="15" t="s">
        <v>384</v>
      </c>
      <c r="C380" s="16" t="s">
        <v>454</v>
      </c>
      <c r="D380" s="4" t="s">
        <v>451</v>
      </c>
      <c r="E380" s="3"/>
    </row>
    <row r="381" spans="1:5" ht="15.75" x14ac:dyDescent="0.25">
      <c r="A381" s="4">
        <f t="shared" si="6"/>
        <v>358</v>
      </c>
      <c r="B381" s="15" t="s">
        <v>384</v>
      </c>
      <c r="C381" s="16" t="s">
        <v>455</v>
      </c>
      <c r="D381" s="4" t="s">
        <v>451</v>
      </c>
      <c r="E381" s="3"/>
    </row>
    <row r="382" spans="1:5" ht="15.75" x14ac:dyDescent="0.25">
      <c r="A382" s="4">
        <f t="shared" si="6"/>
        <v>359</v>
      </c>
      <c r="B382" s="15" t="s">
        <v>384</v>
      </c>
      <c r="C382" s="16" t="s">
        <v>456</v>
      </c>
      <c r="D382" s="4" t="s">
        <v>457</v>
      </c>
      <c r="E382" s="3"/>
    </row>
    <row r="383" spans="1:5" ht="15.75" x14ac:dyDescent="0.25">
      <c r="A383" s="4">
        <f t="shared" si="6"/>
        <v>360</v>
      </c>
      <c r="B383" s="15" t="s">
        <v>384</v>
      </c>
      <c r="C383" s="16" t="s">
        <v>458</v>
      </c>
      <c r="D383" s="4" t="s">
        <v>457</v>
      </c>
      <c r="E383" s="3"/>
    </row>
    <row r="384" spans="1:5" ht="15.75" x14ac:dyDescent="0.25">
      <c r="A384" s="4">
        <f t="shared" si="6"/>
        <v>361</v>
      </c>
      <c r="B384" s="15" t="s">
        <v>384</v>
      </c>
      <c r="C384" s="16" t="s">
        <v>459</v>
      </c>
      <c r="D384" s="4" t="s">
        <v>457</v>
      </c>
      <c r="E384" s="3"/>
    </row>
    <row r="385" spans="1:5" ht="15.75" x14ac:dyDescent="0.25">
      <c r="A385" s="4">
        <f t="shared" si="6"/>
        <v>362</v>
      </c>
      <c r="B385" s="15" t="s">
        <v>384</v>
      </c>
      <c r="C385" s="16" t="s">
        <v>460</v>
      </c>
      <c r="D385" s="4" t="s">
        <v>457</v>
      </c>
      <c r="E385" s="3"/>
    </row>
    <row r="386" spans="1:5" ht="15.75" x14ac:dyDescent="0.25">
      <c r="A386" s="4">
        <f t="shared" si="6"/>
        <v>363</v>
      </c>
      <c r="B386" s="15" t="s">
        <v>384</v>
      </c>
      <c r="C386" s="16" t="s">
        <v>461</v>
      </c>
      <c r="D386" s="4" t="s">
        <v>462</v>
      </c>
      <c r="E386" s="3"/>
    </row>
    <row r="387" spans="1:5" ht="15.75" x14ac:dyDescent="0.25">
      <c r="A387" s="4">
        <f t="shared" si="6"/>
        <v>364</v>
      </c>
      <c r="B387" s="15" t="s">
        <v>384</v>
      </c>
      <c r="C387" s="16" t="s">
        <v>463</v>
      </c>
      <c r="D387" s="4" t="s">
        <v>462</v>
      </c>
      <c r="E387" s="3"/>
    </row>
    <row r="388" spans="1:5" ht="15.75" x14ac:dyDescent="0.25">
      <c r="A388" s="4">
        <f t="shared" si="6"/>
        <v>365</v>
      </c>
      <c r="B388" s="15" t="s">
        <v>384</v>
      </c>
      <c r="C388" s="16" t="s">
        <v>464</v>
      </c>
      <c r="D388" s="4" t="s">
        <v>462</v>
      </c>
      <c r="E388" s="3"/>
    </row>
    <row r="389" spans="1:5" ht="15.75" x14ac:dyDescent="0.25">
      <c r="A389" s="4">
        <f t="shared" si="6"/>
        <v>366</v>
      </c>
      <c r="B389" s="15" t="s">
        <v>384</v>
      </c>
      <c r="C389" s="16" t="s">
        <v>465</v>
      </c>
      <c r="D389" s="4" t="s">
        <v>462</v>
      </c>
      <c r="E389" s="3"/>
    </row>
    <row r="390" spans="1:5" ht="15.75" x14ac:dyDescent="0.25">
      <c r="A390" s="4">
        <f t="shared" si="6"/>
        <v>367</v>
      </c>
      <c r="B390" s="15" t="s">
        <v>384</v>
      </c>
      <c r="C390" s="16" t="s">
        <v>466</v>
      </c>
      <c r="D390" s="4" t="s">
        <v>467</v>
      </c>
      <c r="E390" s="3"/>
    </row>
    <row r="391" spans="1:5" ht="15.75" x14ac:dyDescent="0.25">
      <c r="A391" s="4">
        <f t="shared" si="6"/>
        <v>368</v>
      </c>
      <c r="B391" s="15" t="s">
        <v>384</v>
      </c>
      <c r="C391" s="16" t="s">
        <v>468</v>
      </c>
      <c r="D391" s="4" t="s">
        <v>467</v>
      </c>
      <c r="E391" s="3"/>
    </row>
    <row r="392" spans="1:5" ht="15.75" x14ac:dyDescent="0.25">
      <c r="A392" s="4">
        <f t="shared" si="6"/>
        <v>369</v>
      </c>
      <c r="B392" s="15" t="s">
        <v>384</v>
      </c>
      <c r="C392" s="16" t="s">
        <v>469</v>
      </c>
      <c r="D392" s="4" t="s">
        <v>467</v>
      </c>
      <c r="E392" s="3"/>
    </row>
    <row r="393" spans="1:5" ht="15.75" x14ac:dyDescent="0.25">
      <c r="A393" s="4">
        <f t="shared" si="6"/>
        <v>370</v>
      </c>
      <c r="B393" s="15" t="s">
        <v>384</v>
      </c>
      <c r="C393" s="16" t="s">
        <v>470</v>
      </c>
      <c r="D393" s="4" t="s">
        <v>467</v>
      </c>
      <c r="E393" s="3"/>
    </row>
    <row r="394" spans="1:5" ht="15.75" x14ac:dyDescent="0.25">
      <c r="A394" s="4">
        <f t="shared" si="6"/>
        <v>371</v>
      </c>
      <c r="B394" s="15" t="s">
        <v>384</v>
      </c>
      <c r="C394" s="16" t="s">
        <v>471</v>
      </c>
      <c r="D394" s="4" t="s">
        <v>467</v>
      </c>
      <c r="E394" s="3"/>
    </row>
    <row r="395" spans="1:5" ht="15.75" x14ac:dyDescent="0.25">
      <c r="A395" s="4">
        <f t="shared" si="6"/>
        <v>372</v>
      </c>
      <c r="B395" s="15" t="s">
        <v>384</v>
      </c>
      <c r="C395" s="16" t="s">
        <v>472</v>
      </c>
      <c r="D395" s="4" t="s">
        <v>467</v>
      </c>
      <c r="E395" s="3"/>
    </row>
    <row r="396" spans="1:5" ht="15.75" x14ac:dyDescent="0.25">
      <c r="A396" s="4">
        <f t="shared" ref="A396:A459" si="7">A395+1</f>
        <v>373</v>
      </c>
      <c r="B396" s="15" t="s">
        <v>384</v>
      </c>
      <c r="C396" s="16" t="s">
        <v>473</v>
      </c>
      <c r="D396" s="4" t="s">
        <v>474</v>
      </c>
      <c r="E396" s="3"/>
    </row>
    <row r="397" spans="1:5" ht="15.75" x14ac:dyDescent="0.25">
      <c r="A397" s="4">
        <f t="shared" si="7"/>
        <v>374</v>
      </c>
      <c r="B397" s="15" t="s">
        <v>384</v>
      </c>
      <c r="C397" s="16" t="s">
        <v>475</v>
      </c>
      <c r="D397" s="4" t="s">
        <v>474</v>
      </c>
      <c r="E397" s="3"/>
    </row>
    <row r="398" spans="1:5" ht="15.75" x14ac:dyDescent="0.25">
      <c r="A398" s="4">
        <f t="shared" si="7"/>
        <v>375</v>
      </c>
      <c r="B398" s="15" t="s">
        <v>384</v>
      </c>
      <c r="C398" s="16" t="s">
        <v>476</v>
      </c>
      <c r="D398" s="4" t="s">
        <v>474</v>
      </c>
      <c r="E398" s="3"/>
    </row>
    <row r="399" spans="1:5" ht="15.75" x14ac:dyDescent="0.25">
      <c r="A399" s="4">
        <f t="shared" si="7"/>
        <v>376</v>
      </c>
      <c r="B399" s="15" t="s">
        <v>384</v>
      </c>
      <c r="C399" s="16" t="s">
        <v>477</v>
      </c>
      <c r="D399" s="4" t="s">
        <v>474</v>
      </c>
      <c r="E399" s="3"/>
    </row>
    <row r="400" spans="1:5" ht="15.75" x14ac:dyDescent="0.25">
      <c r="A400" s="4">
        <f t="shared" si="7"/>
        <v>377</v>
      </c>
      <c r="B400" s="15" t="s">
        <v>384</v>
      </c>
      <c r="C400" s="16" t="s">
        <v>478</v>
      </c>
      <c r="D400" s="4" t="s">
        <v>474</v>
      </c>
      <c r="E400" s="3"/>
    </row>
    <row r="401" spans="1:5" ht="15.75" x14ac:dyDescent="0.25">
      <c r="A401" s="4">
        <f t="shared" si="7"/>
        <v>378</v>
      </c>
      <c r="B401" s="15" t="s">
        <v>384</v>
      </c>
      <c r="C401" s="16" t="s">
        <v>479</v>
      </c>
      <c r="D401" s="4" t="s">
        <v>480</v>
      </c>
      <c r="E401" s="3"/>
    </row>
    <row r="402" spans="1:5" ht="15.75" x14ac:dyDescent="0.25">
      <c r="A402" s="4">
        <f t="shared" si="7"/>
        <v>379</v>
      </c>
      <c r="B402" s="15" t="s">
        <v>384</v>
      </c>
      <c r="C402" s="16" t="s">
        <v>481</v>
      </c>
      <c r="D402" s="4" t="s">
        <v>480</v>
      </c>
      <c r="E402" s="3"/>
    </row>
    <row r="403" spans="1:5" ht="15.75" x14ac:dyDescent="0.25">
      <c r="A403" s="4">
        <f t="shared" si="7"/>
        <v>380</v>
      </c>
      <c r="B403" s="15" t="s">
        <v>384</v>
      </c>
      <c r="C403" s="16" t="s">
        <v>482</v>
      </c>
      <c r="D403" s="4" t="s">
        <v>483</v>
      </c>
      <c r="E403" s="3"/>
    </row>
    <row r="404" spans="1:5" ht="15.75" x14ac:dyDescent="0.25">
      <c r="A404" s="4">
        <f t="shared" si="7"/>
        <v>381</v>
      </c>
      <c r="B404" s="15" t="s">
        <v>384</v>
      </c>
      <c r="C404" s="16" t="s">
        <v>484</v>
      </c>
      <c r="D404" s="4" t="s">
        <v>483</v>
      </c>
      <c r="E404" s="3"/>
    </row>
    <row r="405" spans="1:5" ht="15.75" x14ac:dyDescent="0.25">
      <c r="A405" s="4">
        <f t="shared" si="7"/>
        <v>382</v>
      </c>
      <c r="B405" s="15" t="s">
        <v>384</v>
      </c>
      <c r="C405" s="16" t="s">
        <v>485</v>
      </c>
      <c r="D405" s="4" t="s">
        <v>486</v>
      </c>
      <c r="E405" s="3"/>
    </row>
    <row r="406" spans="1:5" ht="15.75" x14ac:dyDescent="0.25">
      <c r="A406" s="4">
        <f t="shared" si="7"/>
        <v>383</v>
      </c>
      <c r="B406" s="15" t="s">
        <v>384</v>
      </c>
      <c r="C406" s="16" t="s">
        <v>487</v>
      </c>
      <c r="D406" s="4" t="s">
        <v>486</v>
      </c>
      <c r="E406" s="3"/>
    </row>
    <row r="407" spans="1:5" ht="15.75" x14ac:dyDescent="0.25">
      <c r="A407" s="4">
        <f t="shared" si="7"/>
        <v>384</v>
      </c>
      <c r="B407" s="15" t="s">
        <v>384</v>
      </c>
      <c r="C407" s="16" t="s">
        <v>488</v>
      </c>
      <c r="D407" s="4" t="s">
        <v>489</v>
      </c>
      <c r="E407" s="3"/>
    </row>
    <row r="408" spans="1:5" ht="15.75" x14ac:dyDescent="0.25">
      <c r="A408" s="4">
        <f t="shared" si="7"/>
        <v>385</v>
      </c>
      <c r="B408" s="15" t="s">
        <v>384</v>
      </c>
      <c r="C408" s="16" t="s">
        <v>490</v>
      </c>
      <c r="D408" s="4" t="s">
        <v>489</v>
      </c>
      <c r="E408" s="3"/>
    </row>
    <row r="409" spans="1:5" ht="15.75" x14ac:dyDescent="0.25">
      <c r="A409" s="4">
        <f t="shared" si="7"/>
        <v>386</v>
      </c>
      <c r="B409" s="15" t="s">
        <v>384</v>
      </c>
      <c r="C409" s="16" t="s">
        <v>491</v>
      </c>
      <c r="D409" s="4" t="s">
        <v>492</v>
      </c>
      <c r="E409" s="3"/>
    </row>
    <row r="410" spans="1:5" ht="15.75" x14ac:dyDescent="0.25">
      <c r="A410" s="4">
        <f t="shared" si="7"/>
        <v>387</v>
      </c>
      <c r="B410" s="15" t="s">
        <v>384</v>
      </c>
      <c r="C410" s="16" t="s">
        <v>493</v>
      </c>
      <c r="D410" s="4" t="s">
        <v>492</v>
      </c>
      <c r="E410" s="3"/>
    </row>
    <row r="411" spans="1:5" ht="15.75" x14ac:dyDescent="0.25">
      <c r="A411" s="4">
        <f t="shared" si="7"/>
        <v>388</v>
      </c>
      <c r="B411" s="15" t="s">
        <v>494</v>
      </c>
      <c r="C411" s="16" t="s">
        <v>495</v>
      </c>
      <c r="D411" s="4" t="s">
        <v>496</v>
      </c>
      <c r="E411" s="3"/>
    </row>
    <row r="412" spans="1:5" ht="15.75" x14ac:dyDescent="0.25">
      <c r="A412" s="4">
        <f t="shared" si="7"/>
        <v>389</v>
      </c>
      <c r="B412" s="15" t="s">
        <v>497</v>
      </c>
      <c r="C412" s="16" t="s">
        <v>498</v>
      </c>
      <c r="D412" s="4" t="s">
        <v>419</v>
      </c>
      <c r="E412" s="3"/>
    </row>
    <row r="413" spans="1:5" ht="15.75" x14ac:dyDescent="0.25">
      <c r="A413" s="4">
        <f t="shared" si="7"/>
        <v>390</v>
      </c>
      <c r="B413" s="15" t="s">
        <v>499</v>
      </c>
      <c r="C413" s="16" t="s">
        <v>500</v>
      </c>
      <c r="D413" s="4" t="s">
        <v>424</v>
      </c>
      <c r="E413" s="3"/>
    </row>
    <row r="414" spans="1:5" ht="15.75" x14ac:dyDescent="0.25">
      <c r="A414" s="4">
        <f t="shared" si="7"/>
        <v>391</v>
      </c>
      <c r="B414" s="15" t="s">
        <v>501</v>
      </c>
      <c r="C414" s="16" t="s">
        <v>502</v>
      </c>
      <c r="D414" s="4" t="s">
        <v>424</v>
      </c>
      <c r="E414" s="3"/>
    </row>
    <row r="415" spans="1:5" ht="15.75" x14ac:dyDescent="0.25">
      <c r="A415" s="4">
        <f t="shared" si="7"/>
        <v>392</v>
      </c>
      <c r="B415" s="15" t="s">
        <v>503</v>
      </c>
      <c r="C415" s="16" t="s">
        <v>504</v>
      </c>
      <c r="D415" s="4">
        <v>1</v>
      </c>
      <c r="E415" s="3"/>
    </row>
    <row r="416" spans="1:5" ht="15.75" x14ac:dyDescent="0.25">
      <c r="A416" s="4">
        <f t="shared" si="7"/>
        <v>393</v>
      </c>
      <c r="B416" s="15" t="s">
        <v>505</v>
      </c>
      <c r="C416" s="16" t="s">
        <v>506</v>
      </c>
      <c r="D416" s="4">
        <v>1</v>
      </c>
      <c r="E416" s="3"/>
    </row>
    <row r="417" spans="1:5" ht="15.75" x14ac:dyDescent="0.25">
      <c r="A417" s="4">
        <f t="shared" si="7"/>
        <v>394</v>
      </c>
      <c r="B417" s="15" t="s">
        <v>507</v>
      </c>
      <c r="C417" s="16" t="s">
        <v>508</v>
      </c>
      <c r="D417" s="4">
        <v>1</v>
      </c>
      <c r="E417" s="3"/>
    </row>
    <row r="418" spans="1:5" ht="15.75" x14ac:dyDescent="0.25">
      <c r="A418" s="4">
        <f t="shared" si="7"/>
        <v>395</v>
      </c>
      <c r="B418" s="15" t="s">
        <v>509</v>
      </c>
      <c r="C418" s="16" t="s">
        <v>510</v>
      </c>
      <c r="D418" s="4">
        <v>1.5</v>
      </c>
      <c r="E418" s="3"/>
    </row>
    <row r="419" spans="1:5" ht="15.75" x14ac:dyDescent="0.25">
      <c r="A419" s="4">
        <f t="shared" si="7"/>
        <v>396</v>
      </c>
      <c r="B419" s="15" t="s">
        <v>511</v>
      </c>
      <c r="C419" s="16" t="s">
        <v>512</v>
      </c>
      <c r="D419" s="4">
        <v>1.5</v>
      </c>
      <c r="E419" s="3"/>
    </row>
    <row r="420" spans="1:5" ht="15.75" x14ac:dyDescent="0.25">
      <c r="A420" s="4">
        <f t="shared" si="7"/>
        <v>397</v>
      </c>
      <c r="B420" s="15" t="s">
        <v>513</v>
      </c>
      <c r="C420" s="16" t="s">
        <v>514</v>
      </c>
      <c r="D420" s="4">
        <v>1.5</v>
      </c>
      <c r="E420" s="3"/>
    </row>
    <row r="421" spans="1:5" ht="15.75" x14ac:dyDescent="0.25">
      <c r="A421" s="4">
        <f t="shared" si="7"/>
        <v>398</v>
      </c>
      <c r="B421" s="15" t="s">
        <v>515</v>
      </c>
      <c r="C421" s="16" t="s">
        <v>516</v>
      </c>
      <c r="D421" s="4">
        <v>1.5</v>
      </c>
      <c r="E421" s="3"/>
    </row>
    <row r="422" spans="1:5" ht="15.75" x14ac:dyDescent="0.25">
      <c r="A422" s="4">
        <f t="shared" si="7"/>
        <v>399</v>
      </c>
      <c r="B422" s="15" t="s">
        <v>517</v>
      </c>
      <c r="C422" s="16" t="s">
        <v>518</v>
      </c>
      <c r="D422" s="4">
        <v>2.5</v>
      </c>
      <c r="E422" s="3"/>
    </row>
    <row r="423" spans="1:5" ht="15.75" x14ac:dyDescent="0.25">
      <c r="A423" s="4">
        <f t="shared" si="7"/>
        <v>400</v>
      </c>
      <c r="B423" s="15" t="s">
        <v>519</v>
      </c>
      <c r="C423" s="16" t="s">
        <v>520</v>
      </c>
      <c r="D423" s="4">
        <v>2.5</v>
      </c>
      <c r="E423" s="3"/>
    </row>
    <row r="424" spans="1:5" ht="15.75" x14ac:dyDescent="0.25">
      <c r="A424" s="4">
        <f t="shared" si="7"/>
        <v>401</v>
      </c>
      <c r="B424" s="15" t="s">
        <v>521</v>
      </c>
      <c r="C424" s="16" t="s">
        <v>522</v>
      </c>
      <c r="D424" s="4">
        <v>2.5</v>
      </c>
      <c r="E424" s="3"/>
    </row>
    <row r="425" spans="1:5" ht="15.75" x14ac:dyDescent="0.25">
      <c r="A425" s="4">
        <f t="shared" si="7"/>
        <v>402</v>
      </c>
      <c r="B425" s="15" t="s">
        <v>523</v>
      </c>
      <c r="C425" s="16" t="s">
        <v>524</v>
      </c>
      <c r="D425" s="4">
        <v>2.5</v>
      </c>
      <c r="E425" s="3"/>
    </row>
    <row r="426" spans="1:5" ht="15.75" x14ac:dyDescent="0.25">
      <c r="A426" s="4">
        <f t="shared" si="7"/>
        <v>403</v>
      </c>
      <c r="B426" s="15" t="s">
        <v>525</v>
      </c>
      <c r="C426" s="16" t="s">
        <v>526</v>
      </c>
      <c r="D426" s="4">
        <v>4</v>
      </c>
      <c r="E426" s="3"/>
    </row>
    <row r="427" spans="1:5" ht="15.75" x14ac:dyDescent="0.25">
      <c r="A427" s="4">
        <f t="shared" si="7"/>
        <v>404</v>
      </c>
      <c r="B427" s="15" t="s">
        <v>527</v>
      </c>
      <c r="C427" s="16" t="s">
        <v>528</v>
      </c>
      <c r="D427" s="4">
        <v>4</v>
      </c>
      <c r="E427" s="3"/>
    </row>
    <row r="428" spans="1:5" ht="15.75" x14ac:dyDescent="0.25">
      <c r="A428" s="4">
        <f t="shared" si="7"/>
        <v>405</v>
      </c>
      <c r="B428" s="15" t="s">
        <v>529</v>
      </c>
      <c r="C428" s="16" t="s">
        <v>530</v>
      </c>
      <c r="D428" s="4">
        <v>6</v>
      </c>
      <c r="E428" s="3"/>
    </row>
    <row r="429" spans="1:5" ht="15.75" x14ac:dyDescent="0.25">
      <c r="A429" s="4">
        <f t="shared" si="7"/>
        <v>406</v>
      </c>
      <c r="B429" s="15" t="s">
        <v>531</v>
      </c>
      <c r="C429" s="16" t="s">
        <v>532</v>
      </c>
      <c r="D429" s="4">
        <v>6</v>
      </c>
      <c r="E429" s="3"/>
    </row>
    <row r="430" spans="1:5" ht="15.75" x14ac:dyDescent="0.25">
      <c r="A430" s="4">
        <f t="shared" si="7"/>
        <v>407</v>
      </c>
      <c r="B430" s="15" t="s">
        <v>533</v>
      </c>
      <c r="C430" s="16" t="s">
        <v>534</v>
      </c>
      <c r="D430" s="4">
        <v>10</v>
      </c>
      <c r="E430" s="3"/>
    </row>
    <row r="431" spans="1:5" ht="15.75" x14ac:dyDescent="0.25">
      <c r="A431" s="4">
        <f t="shared" si="7"/>
        <v>408</v>
      </c>
      <c r="B431" s="15" t="s">
        <v>535</v>
      </c>
      <c r="C431" s="16" t="s">
        <v>536</v>
      </c>
      <c r="D431" s="4">
        <v>10</v>
      </c>
      <c r="E431" s="3"/>
    </row>
    <row r="432" spans="1:5" ht="15.75" x14ac:dyDescent="0.25">
      <c r="A432" s="4">
        <f t="shared" si="7"/>
        <v>409</v>
      </c>
      <c r="B432" s="15" t="s">
        <v>537</v>
      </c>
      <c r="C432" s="16" t="s">
        <v>538</v>
      </c>
      <c r="D432" s="4">
        <v>16</v>
      </c>
      <c r="E432" s="3"/>
    </row>
    <row r="433" spans="1:5" ht="15.75" x14ac:dyDescent="0.25">
      <c r="A433" s="4">
        <f t="shared" si="7"/>
        <v>410</v>
      </c>
      <c r="B433" s="15" t="s">
        <v>539</v>
      </c>
      <c r="C433" s="16" t="s">
        <v>540</v>
      </c>
      <c r="D433" s="4">
        <v>16</v>
      </c>
      <c r="E433" s="3"/>
    </row>
    <row r="434" spans="1:5" ht="15.75" x14ac:dyDescent="0.25">
      <c r="A434" s="4">
        <f t="shared" si="7"/>
        <v>411</v>
      </c>
      <c r="B434" s="15" t="s">
        <v>541</v>
      </c>
      <c r="C434" s="16" t="s">
        <v>542</v>
      </c>
      <c r="D434" s="4">
        <v>25</v>
      </c>
      <c r="E434" s="3"/>
    </row>
    <row r="435" spans="1:5" ht="15.75" x14ac:dyDescent="0.25">
      <c r="A435" s="4">
        <f t="shared" si="7"/>
        <v>412</v>
      </c>
      <c r="B435" s="15" t="s">
        <v>543</v>
      </c>
      <c r="C435" s="16" t="s">
        <v>544</v>
      </c>
      <c r="D435" s="4">
        <v>35</v>
      </c>
      <c r="E435" s="3"/>
    </row>
    <row r="436" spans="1:5" ht="15.75" x14ac:dyDescent="0.25">
      <c r="A436" s="4">
        <f t="shared" si="7"/>
        <v>413</v>
      </c>
      <c r="B436" s="15" t="s">
        <v>545</v>
      </c>
      <c r="C436" s="16" t="s">
        <v>546</v>
      </c>
      <c r="D436" s="4">
        <v>35</v>
      </c>
      <c r="E436" s="3"/>
    </row>
    <row r="437" spans="1:5" ht="15.75" x14ac:dyDescent="0.25">
      <c r="A437" s="4">
        <f t="shared" si="7"/>
        <v>414</v>
      </c>
      <c r="B437" s="15" t="s">
        <v>547</v>
      </c>
      <c r="C437" s="16" t="s">
        <v>548</v>
      </c>
      <c r="D437" s="4">
        <v>50</v>
      </c>
      <c r="E437" s="3"/>
    </row>
    <row r="438" spans="1:5" ht="15.75" x14ac:dyDescent="0.25">
      <c r="A438" s="4">
        <f t="shared" si="7"/>
        <v>415</v>
      </c>
      <c r="B438" s="15" t="s">
        <v>549</v>
      </c>
      <c r="C438" s="16" t="s">
        <v>550</v>
      </c>
      <c r="D438" s="4">
        <v>70</v>
      </c>
      <c r="E438" s="3"/>
    </row>
    <row r="439" spans="1:5" ht="15.75" x14ac:dyDescent="0.25">
      <c r="A439" s="4">
        <f t="shared" si="7"/>
        <v>416</v>
      </c>
      <c r="B439" s="15" t="s">
        <v>551</v>
      </c>
      <c r="C439" s="16" t="s">
        <v>552</v>
      </c>
      <c r="D439" s="4">
        <v>0.5</v>
      </c>
      <c r="E439" s="3"/>
    </row>
    <row r="440" spans="1:5" ht="15.75" x14ac:dyDescent="0.25">
      <c r="A440" s="4">
        <f t="shared" si="7"/>
        <v>417</v>
      </c>
      <c r="B440" s="15" t="s">
        <v>553</v>
      </c>
      <c r="C440" s="16" t="s">
        <v>554</v>
      </c>
      <c r="D440" s="4">
        <v>0.75</v>
      </c>
      <c r="E440" s="3"/>
    </row>
    <row r="441" spans="1:5" ht="15.75" x14ac:dyDescent="0.25">
      <c r="A441" s="4">
        <f t="shared" si="7"/>
        <v>418</v>
      </c>
      <c r="B441" s="15" t="s">
        <v>555</v>
      </c>
      <c r="C441" s="16" t="s">
        <v>556</v>
      </c>
      <c r="D441" s="4">
        <v>1</v>
      </c>
      <c r="E441" s="3"/>
    </row>
    <row r="442" spans="1:5" ht="15.75" x14ac:dyDescent="0.25">
      <c r="A442" s="4">
        <f t="shared" si="7"/>
        <v>419</v>
      </c>
      <c r="B442" s="15" t="s">
        <v>557</v>
      </c>
      <c r="C442" s="16" t="s">
        <v>558</v>
      </c>
      <c r="D442" s="4">
        <v>1.5</v>
      </c>
      <c r="E442" s="3"/>
    </row>
    <row r="443" spans="1:5" ht="15.75" x14ac:dyDescent="0.25">
      <c r="A443" s="4">
        <f t="shared" si="7"/>
        <v>420</v>
      </c>
      <c r="B443" s="15" t="s">
        <v>559</v>
      </c>
      <c r="C443" s="16" t="s">
        <v>560</v>
      </c>
      <c r="D443" s="4">
        <v>1.5</v>
      </c>
      <c r="E443" s="3"/>
    </row>
    <row r="444" spans="1:5" ht="15.75" x14ac:dyDescent="0.25">
      <c r="A444" s="4">
        <f t="shared" si="7"/>
        <v>421</v>
      </c>
      <c r="B444" s="15" t="s">
        <v>561</v>
      </c>
      <c r="C444" s="16" t="s">
        <v>562</v>
      </c>
      <c r="D444" s="4">
        <v>2.5</v>
      </c>
      <c r="E444" s="3"/>
    </row>
    <row r="445" spans="1:5" ht="15.75" x14ac:dyDescent="0.25">
      <c r="A445" s="4">
        <f t="shared" si="7"/>
        <v>422</v>
      </c>
      <c r="B445" s="15" t="s">
        <v>563</v>
      </c>
      <c r="C445" s="16" t="s">
        <v>564</v>
      </c>
      <c r="D445" s="4">
        <v>4</v>
      </c>
      <c r="E445" s="3"/>
    </row>
    <row r="446" spans="1:5" ht="15.75" x14ac:dyDescent="0.25">
      <c r="A446" s="4">
        <f t="shared" si="7"/>
        <v>423</v>
      </c>
      <c r="B446" s="15" t="s">
        <v>565</v>
      </c>
      <c r="C446" s="16" t="s">
        <v>566</v>
      </c>
      <c r="D446" s="4">
        <v>6</v>
      </c>
      <c r="E446" s="3"/>
    </row>
    <row r="447" spans="1:5" ht="15.75" x14ac:dyDescent="0.25">
      <c r="A447" s="4">
        <f t="shared" si="7"/>
        <v>424</v>
      </c>
      <c r="B447" s="15" t="s">
        <v>567</v>
      </c>
      <c r="C447" s="16" t="s">
        <v>568</v>
      </c>
      <c r="D447" s="4">
        <v>10</v>
      </c>
      <c r="E447" s="3"/>
    </row>
    <row r="448" spans="1:5" ht="31.5" x14ac:dyDescent="0.25">
      <c r="A448" s="17" t="s">
        <v>5</v>
      </c>
      <c r="B448" s="11" t="s">
        <v>569</v>
      </c>
      <c r="C448" s="10" t="s">
        <v>5</v>
      </c>
      <c r="D448" s="10" t="s">
        <v>5</v>
      </c>
      <c r="E448" s="3" t="s">
        <v>5</v>
      </c>
    </row>
    <row r="449" spans="1:5" ht="31.5" x14ac:dyDescent="0.25">
      <c r="A449" s="17" t="s">
        <v>5</v>
      </c>
      <c r="B449" s="18" t="s">
        <v>570</v>
      </c>
      <c r="C449" s="19" t="s">
        <v>571</v>
      </c>
      <c r="D449" s="18" t="s">
        <v>572</v>
      </c>
      <c r="E449" s="3" t="s">
        <v>5</v>
      </c>
    </row>
    <row r="450" spans="1:5" ht="15.75" x14ac:dyDescent="0.25">
      <c r="A450" s="4">
        <f>A447+1</f>
        <v>425</v>
      </c>
      <c r="B450" s="20" t="s">
        <v>573</v>
      </c>
      <c r="C450" s="21" t="s">
        <v>574</v>
      </c>
      <c r="D450" s="22" t="s">
        <v>575</v>
      </c>
      <c r="E450" s="3"/>
    </row>
    <row r="451" spans="1:5" ht="31.5" x14ac:dyDescent="0.25">
      <c r="A451" s="4">
        <f t="shared" si="7"/>
        <v>426</v>
      </c>
      <c r="B451" s="20" t="s">
        <v>576</v>
      </c>
      <c r="C451" s="10" t="s">
        <v>5</v>
      </c>
      <c r="D451" s="22" t="s">
        <v>575</v>
      </c>
      <c r="E451" s="3"/>
    </row>
    <row r="452" spans="1:5" ht="31.5" x14ac:dyDescent="0.25">
      <c r="A452" s="4">
        <f t="shared" si="7"/>
        <v>427</v>
      </c>
      <c r="B452" s="20" t="s">
        <v>577</v>
      </c>
      <c r="C452" s="10" t="s">
        <v>5</v>
      </c>
      <c r="D452" s="22" t="s">
        <v>575</v>
      </c>
      <c r="E452" s="3"/>
    </row>
    <row r="453" spans="1:5" ht="31.5" x14ac:dyDescent="0.25">
      <c r="A453" s="4">
        <f t="shared" si="7"/>
        <v>428</v>
      </c>
      <c r="B453" s="20" t="s">
        <v>578</v>
      </c>
      <c r="C453" s="10" t="s">
        <v>5</v>
      </c>
      <c r="D453" s="22" t="s">
        <v>575</v>
      </c>
      <c r="E453" s="3"/>
    </row>
    <row r="454" spans="1:5" ht="31.5" x14ac:dyDescent="0.25">
      <c r="A454" s="4">
        <f t="shared" si="7"/>
        <v>429</v>
      </c>
      <c r="B454" s="20" t="s">
        <v>579</v>
      </c>
      <c r="C454" s="10" t="s">
        <v>5</v>
      </c>
      <c r="D454" s="22" t="s">
        <v>575</v>
      </c>
      <c r="E454" s="3"/>
    </row>
    <row r="455" spans="1:5" ht="15.75" x14ac:dyDescent="0.25">
      <c r="A455" s="4">
        <f t="shared" si="7"/>
        <v>430</v>
      </c>
      <c r="B455" s="20" t="s">
        <v>573</v>
      </c>
      <c r="C455" s="21" t="s">
        <v>580</v>
      </c>
      <c r="D455" s="22" t="s">
        <v>581</v>
      </c>
      <c r="E455" s="3"/>
    </row>
    <row r="456" spans="1:5" ht="31.5" x14ac:dyDescent="0.25">
      <c r="A456" s="4">
        <f t="shared" si="7"/>
        <v>431</v>
      </c>
      <c r="B456" s="20" t="s">
        <v>576</v>
      </c>
      <c r="C456" s="10" t="s">
        <v>5</v>
      </c>
      <c r="D456" s="22" t="s">
        <v>581</v>
      </c>
      <c r="E456" s="3"/>
    </row>
    <row r="457" spans="1:5" ht="31.5" x14ac:dyDescent="0.25">
      <c r="A457" s="4">
        <f t="shared" si="7"/>
        <v>432</v>
      </c>
      <c r="B457" s="20" t="s">
        <v>577</v>
      </c>
      <c r="C457" s="10" t="s">
        <v>5</v>
      </c>
      <c r="D457" s="22" t="s">
        <v>581</v>
      </c>
      <c r="E457" s="3"/>
    </row>
    <row r="458" spans="1:5" ht="31.5" x14ac:dyDescent="0.25">
      <c r="A458" s="4">
        <f t="shared" si="7"/>
        <v>433</v>
      </c>
      <c r="B458" s="20" t="s">
        <v>578</v>
      </c>
      <c r="C458" s="10" t="s">
        <v>5</v>
      </c>
      <c r="D458" s="22" t="s">
        <v>581</v>
      </c>
      <c r="E458" s="3"/>
    </row>
    <row r="459" spans="1:5" ht="31.5" x14ac:dyDescent="0.25">
      <c r="A459" s="4">
        <f t="shared" si="7"/>
        <v>434</v>
      </c>
      <c r="B459" s="20" t="s">
        <v>579</v>
      </c>
      <c r="C459" s="10" t="s">
        <v>5</v>
      </c>
      <c r="D459" s="22" t="s">
        <v>581</v>
      </c>
      <c r="E459" s="3"/>
    </row>
    <row r="460" spans="1:5" ht="15.75" x14ac:dyDescent="0.25">
      <c r="A460" s="4">
        <f t="shared" ref="A460:A523" si="8">A459+1</f>
        <v>435</v>
      </c>
      <c r="B460" s="20" t="s">
        <v>579</v>
      </c>
      <c r="C460" s="21" t="s">
        <v>582</v>
      </c>
      <c r="D460" s="22" t="s">
        <v>583</v>
      </c>
      <c r="E460" s="3"/>
    </row>
    <row r="461" spans="1:5" ht="15.75" x14ac:dyDescent="0.25">
      <c r="A461" s="4">
        <f t="shared" si="8"/>
        <v>436</v>
      </c>
      <c r="B461" s="20" t="s">
        <v>584</v>
      </c>
      <c r="C461" s="10"/>
      <c r="D461" s="22" t="s">
        <v>583</v>
      </c>
      <c r="E461" s="3"/>
    </row>
    <row r="462" spans="1:5" ht="15.75" x14ac:dyDescent="0.25">
      <c r="A462" s="6" t="s">
        <v>105</v>
      </c>
      <c r="B462" s="18" t="s">
        <v>585</v>
      </c>
      <c r="C462" s="19" t="s">
        <v>571</v>
      </c>
      <c r="D462" s="18" t="s">
        <v>586</v>
      </c>
      <c r="E462" s="3" t="s">
        <v>5</v>
      </c>
    </row>
    <row r="463" spans="1:5" ht="15.75" x14ac:dyDescent="0.25">
      <c r="A463" s="4">
        <f>A461+1</f>
        <v>437</v>
      </c>
      <c r="B463" s="20" t="s">
        <v>573</v>
      </c>
      <c r="C463" s="21" t="s">
        <v>574</v>
      </c>
      <c r="D463" s="22" t="s">
        <v>575</v>
      </c>
      <c r="E463" s="3"/>
    </row>
    <row r="464" spans="1:5" ht="31.5" x14ac:dyDescent="0.25">
      <c r="A464" s="4">
        <f t="shared" si="8"/>
        <v>438</v>
      </c>
      <c r="B464" s="20" t="s">
        <v>576</v>
      </c>
      <c r="C464" s="10" t="s">
        <v>5</v>
      </c>
      <c r="D464" s="22" t="s">
        <v>575</v>
      </c>
      <c r="E464" s="3"/>
    </row>
    <row r="465" spans="1:5" ht="31.5" x14ac:dyDescent="0.25">
      <c r="A465" s="4">
        <f t="shared" si="8"/>
        <v>439</v>
      </c>
      <c r="B465" s="20" t="s">
        <v>577</v>
      </c>
      <c r="C465" s="10" t="s">
        <v>5</v>
      </c>
      <c r="D465" s="22" t="s">
        <v>575</v>
      </c>
      <c r="E465" s="3"/>
    </row>
    <row r="466" spans="1:5" ht="31.5" x14ac:dyDescent="0.25">
      <c r="A466" s="4">
        <f t="shared" si="8"/>
        <v>440</v>
      </c>
      <c r="B466" s="20" t="s">
        <v>578</v>
      </c>
      <c r="C466" s="10" t="s">
        <v>5</v>
      </c>
      <c r="D466" s="22" t="s">
        <v>575</v>
      </c>
      <c r="E466" s="3"/>
    </row>
    <row r="467" spans="1:5" ht="31.5" x14ac:dyDescent="0.25">
      <c r="A467" s="4">
        <f t="shared" si="8"/>
        <v>441</v>
      </c>
      <c r="B467" s="20" t="s">
        <v>579</v>
      </c>
      <c r="C467" s="10" t="s">
        <v>5</v>
      </c>
      <c r="D467" s="22" t="s">
        <v>575</v>
      </c>
      <c r="E467" s="3"/>
    </row>
    <row r="468" spans="1:5" ht="15.75" x14ac:dyDescent="0.25">
      <c r="A468" s="4">
        <f t="shared" si="8"/>
        <v>442</v>
      </c>
      <c r="B468" s="20" t="s">
        <v>573</v>
      </c>
      <c r="C468" s="21" t="s">
        <v>580</v>
      </c>
      <c r="D468" s="22" t="s">
        <v>581</v>
      </c>
      <c r="E468" s="3"/>
    </row>
    <row r="469" spans="1:5" ht="31.5" x14ac:dyDescent="0.25">
      <c r="A469" s="4">
        <f t="shared" si="8"/>
        <v>443</v>
      </c>
      <c r="B469" s="20" t="s">
        <v>576</v>
      </c>
      <c r="C469" s="10" t="s">
        <v>5</v>
      </c>
      <c r="D469" s="22" t="s">
        <v>581</v>
      </c>
      <c r="E469" s="3"/>
    </row>
    <row r="470" spans="1:5" ht="31.5" x14ac:dyDescent="0.25">
      <c r="A470" s="4">
        <f t="shared" si="8"/>
        <v>444</v>
      </c>
      <c r="B470" s="20" t="s">
        <v>577</v>
      </c>
      <c r="C470" s="10" t="s">
        <v>5</v>
      </c>
      <c r="D470" s="22" t="s">
        <v>581</v>
      </c>
      <c r="E470" s="3"/>
    </row>
    <row r="471" spans="1:5" ht="31.5" x14ac:dyDescent="0.25">
      <c r="A471" s="4">
        <f t="shared" si="8"/>
        <v>445</v>
      </c>
      <c r="B471" s="20" t="s">
        <v>578</v>
      </c>
      <c r="C471" s="10" t="s">
        <v>5</v>
      </c>
      <c r="D471" s="22" t="s">
        <v>581</v>
      </c>
      <c r="E471" s="3"/>
    </row>
    <row r="472" spans="1:5" ht="31.5" x14ac:dyDescent="0.25">
      <c r="A472" s="4">
        <f t="shared" si="8"/>
        <v>446</v>
      </c>
      <c r="B472" s="20" t="s">
        <v>579</v>
      </c>
      <c r="C472" s="10" t="s">
        <v>5</v>
      </c>
      <c r="D472" s="22" t="s">
        <v>581</v>
      </c>
      <c r="E472" s="3"/>
    </row>
    <row r="473" spans="1:5" ht="15.75" x14ac:dyDescent="0.25">
      <c r="A473" s="4">
        <f t="shared" si="8"/>
        <v>447</v>
      </c>
      <c r="B473" s="20" t="s">
        <v>579</v>
      </c>
      <c r="C473" s="21" t="s">
        <v>582</v>
      </c>
      <c r="D473" s="22" t="s">
        <v>583</v>
      </c>
      <c r="E473" s="3"/>
    </row>
    <row r="474" spans="1:5" ht="15.75" x14ac:dyDescent="0.25">
      <c r="A474" s="4">
        <f t="shared" si="8"/>
        <v>448</v>
      </c>
      <c r="B474" s="20" t="s">
        <v>584</v>
      </c>
      <c r="C474" s="10"/>
      <c r="D474" s="22" t="s">
        <v>583</v>
      </c>
      <c r="E474" s="3"/>
    </row>
    <row r="475" spans="1:5" ht="31.5" x14ac:dyDescent="0.25">
      <c r="A475" s="17" t="s">
        <v>5</v>
      </c>
      <c r="B475" s="11" t="s">
        <v>569</v>
      </c>
      <c r="C475" s="10" t="s">
        <v>5</v>
      </c>
      <c r="D475" s="10" t="s">
        <v>5</v>
      </c>
      <c r="E475" s="3" t="s">
        <v>5</v>
      </c>
    </row>
    <row r="476" spans="1:5" ht="31.5" x14ac:dyDescent="0.25">
      <c r="A476" s="17" t="s">
        <v>5</v>
      </c>
      <c r="B476" s="18" t="s">
        <v>585</v>
      </c>
      <c r="C476" s="23" t="s">
        <v>571</v>
      </c>
      <c r="D476" s="18" t="s">
        <v>572</v>
      </c>
      <c r="E476" s="3" t="s">
        <v>5</v>
      </c>
    </row>
    <row r="477" spans="1:5" ht="31.5" x14ac:dyDescent="0.25">
      <c r="A477" s="4">
        <f>A474+1</f>
        <v>449</v>
      </c>
      <c r="B477" s="22" t="s">
        <v>587</v>
      </c>
      <c r="C477" s="10" t="s">
        <v>5</v>
      </c>
      <c r="D477" s="22" t="s">
        <v>588</v>
      </c>
      <c r="E477" s="3"/>
    </row>
    <row r="478" spans="1:5" ht="31.5" x14ac:dyDescent="0.25">
      <c r="A478" s="4">
        <f t="shared" si="8"/>
        <v>450</v>
      </c>
      <c r="B478" s="22" t="s">
        <v>587</v>
      </c>
      <c r="C478" s="10" t="s">
        <v>5</v>
      </c>
      <c r="D478" s="22" t="s">
        <v>589</v>
      </c>
      <c r="E478" s="3"/>
    </row>
    <row r="479" spans="1:5" ht="31.5" x14ac:dyDescent="0.25">
      <c r="A479" s="4">
        <f t="shared" si="8"/>
        <v>451</v>
      </c>
      <c r="B479" s="11" t="s">
        <v>590</v>
      </c>
      <c r="C479" s="10" t="s">
        <v>5</v>
      </c>
      <c r="D479" s="6"/>
      <c r="E479" s="3"/>
    </row>
    <row r="480" spans="1:5" ht="31.5" x14ac:dyDescent="0.25">
      <c r="A480" s="17" t="s">
        <v>5</v>
      </c>
      <c r="B480" s="6" t="s">
        <v>591</v>
      </c>
      <c r="C480" s="14" t="s">
        <v>592</v>
      </c>
      <c r="D480" s="6" t="s">
        <v>176</v>
      </c>
      <c r="E480" s="3"/>
    </row>
    <row r="481" spans="1:5" ht="15.75" x14ac:dyDescent="0.25">
      <c r="A481" s="4">
        <f>A479+1</f>
        <v>452</v>
      </c>
      <c r="B481" s="15" t="s">
        <v>593</v>
      </c>
      <c r="C481" s="16" t="s">
        <v>594</v>
      </c>
      <c r="D481" s="4" t="s">
        <v>595</v>
      </c>
      <c r="E481" s="3"/>
    </row>
    <row r="482" spans="1:5" ht="15.75" x14ac:dyDescent="0.25">
      <c r="A482" s="4">
        <f t="shared" si="8"/>
        <v>453</v>
      </c>
      <c r="B482" s="15" t="s">
        <v>596</v>
      </c>
      <c r="C482" s="16" t="s">
        <v>594</v>
      </c>
      <c r="D482" s="4" t="s">
        <v>597</v>
      </c>
      <c r="E482" s="3"/>
    </row>
    <row r="483" spans="1:5" ht="63" x14ac:dyDescent="0.25">
      <c r="A483" s="17" t="s">
        <v>5</v>
      </c>
      <c r="B483" s="11" t="s">
        <v>598</v>
      </c>
      <c r="C483" s="10" t="s">
        <v>5</v>
      </c>
      <c r="D483" s="10" t="s">
        <v>5</v>
      </c>
      <c r="E483" s="3" t="s">
        <v>5</v>
      </c>
    </row>
    <row r="484" spans="1:5" ht="31.5" x14ac:dyDescent="0.25">
      <c r="A484" s="17" t="s">
        <v>5</v>
      </c>
      <c r="B484" s="6" t="s">
        <v>599</v>
      </c>
      <c r="C484" s="14" t="s">
        <v>571</v>
      </c>
      <c r="D484" s="6" t="s">
        <v>174</v>
      </c>
      <c r="E484" s="3" t="s">
        <v>5</v>
      </c>
    </row>
    <row r="485" spans="1:5" ht="15.75" x14ac:dyDescent="0.25">
      <c r="A485" s="4">
        <f>A482+1</f>
        <v>454</v>
      </c>
      <c r="B485" s="15" t="s">
        <v>600</v>
      </c>
      <c r="C485" s="16" t="s">
        <v>601</v>
      </c>
      <c r="D485" s="4" t="s">
        <v>602</v>
      </c>
      <c r="E485" s="3"/>
    </row>
    <row r="486" spans="1:5" ht="15.75" x14ac:dyDescent="0.25">
      <c r="A486" s="4">
        <f t="shared" si="8"/>
        <v>455</v>
      </c>
      <c r="B486" s="15" t="s">
        <v>603</v>
      </c>
      <c r="C486" s="16" t="s">
        <v>601</v>
      </c>
      <c r="D486" s="4" t="s">
        <v>602</v>
      </c>
      <c r="E486" s="3"/>
    </row>
    <row r="487" spans="1:5" ht="15.75" x14ac:dyDescent="0.25">
      <c r="A487" s="4">
        <f t="shared" si="8"/>
        <v>456</v>
      </c>
      <c r="B487" s="15" t="s">
        <v>604</v>
      </c>
      <c r="C487" s="16" t="s">
        <v>601</v>
      </c>
      <c r="D487" s="4" t="s">
        <v>602</v>
      </c>
      <c r="E487" s="3"/>
    </row>
    <row r="488" spans="1:5" ht="15.75" x14ac:dyDescent="0.25">
      <c r="A488" s="4">
        <f t="shared" si="8"/>
        <v>457</v>
      </c>
      <c r="B488" s="15" t="s">
        <v>605</v>
      </c>
      <c r="C488" s="16" t="s">
        <v>601</v>
      </c>
      <c r="D488" s="4" t="s">
        <v>602</v>
      </c>
      <c r="E488" s="3"/>
    </row>
    <row r="489" spans="1:5" ht="15.75" x14ac:dyDescent="0.25">
      <c r="A489" s="4">
        <f t="shared" si="8"/>
        <v>458</v>
      </c>
      <c r="B489" s="15" t="s">
        <v>606</v>
      </c>
      <c r="C489" s="16" t="s">
        <v>601</v>
      </c>
      <c r="D489" s="4" t="s">
        <v>602</v>
      </c>
      <c r="E489" s="3"/>
    </row>
    <row r="490" spans="1:5" ht="15.75" x14ac:dyDescent="0.25">
      <c r="A490" s="4">
        <f t="shared" si="8"/>
        <v>459</v>
      </c>
      <c r="B490" s="15" t="s">
        <v>607</v>
      </c>
      <c r="C490" s="16" t="s">
        <v>601</v>
      </c>
      <c r="D490" s="4" t="s">
        <v>602</v>
      </c>
      <c r="E490" s="3"/>
    </row>
    <row r="491" spans="1:5" ht="15.75" x14ac:dyDescent="0.25">
      <c r="A491" s="4">
        <f t="shared" si="8"/>
        <v>460</v>
      </c>
      <c r="B491" s="15" t="s">
        <v>608</v>
      </c>
      <c r="C491" s="16" t="s">
        <v>601</v>
      </c>
      <c r="D491" s="4" t="s">
        <v>602</v>
      </c>
      <c r="E491" s="3"/>
    </row>
    <row r="492" spans="1:5" ht="15.75" x14ac:dyDescent="0.25">
      <c r="A492" s="4">
        <f t="shared" si="8"/>
        <v>461</v>
      </c>
      <c r="B492" s="15" t="s">
        <v>609</v>
      </c>
      <c r="C492" s="16" t="s">
        <v>601</v>
      </c>
      <c r="D492" s="4" t="s">
        <v>602</v>
      </c>
      <c r="E492" s="3"/>
    </row>
    <row r="493" spans="1:5" ht="15.75" x14ac:dyDescent="0.25">
      <c r="A493" s="4">
        <f t="shared" si="8"/>
        <v>462</v>
      </c>
      <c r="B493" s="15" t="s">
        <v>610</v>
      </c>
      <c r="C493" s="16" t="s">
        <v>601</v>
      </c>
      <c r="D493" s="4" t="s">
        <v>602</v>
      </c>
      <c r="E493" s="3"/>
    </row>
    <row r="494" spans="1:5" ht="15.75" x14ac:dyDescent="0.25">
      <c r="A494" s="4">
        <f t="shared" si="8"/>
        <v>463</v>
      </c>
      <c r="B494" s="15" t="s">
        <v>611</v>
      </c>
      <c r="C494" s="16" t="s">
        <v>601</v>
      </c>
      <c r="D494" s="4" t="s">
        <v>602</v>
      </c>
      <c r="E494" s="3"/>
    </row>
    <row r="495" spans="1:5" ht="15.75" x14ac:dyDescent="0.25">
      <c r="A495" s="4">
        <f t="shared" si="8"/>
        <v>464</v>
      </c>
      <c r="B495" s="15" t="s">
        <v>612</v>
      </c>
      <c r="C495" s="16" t="s">
        <v>601</v>
      </c>
      <c r="D495" s="4" t="s">
        <v>602</v>
      </c>
      <c r="E495" s="3"/>
    </row>
    <row r="496" spans="1:5" ht="15.75" x14ac:dyDescent="0.25">
      <c r="A496" s="4">
        <f t="shared" si="8"/>
        <v>465</v>
      </c>
      <c r="B496" s="15" t="s">
        <v>613</v>
      </c>
      <c r="C496" s="16" t="s">
        <v>601</v>
      </c>
      <c r="D496" s="4" t="s">
        <v>602</v>
      </c>
      <c r="E496" s="3"/>
    </row>
    <row r="497" spans="1:5" ht="15.75" x14ac:dyDescent="0.25">
      <c r="A497" s="4">
        <f t="shared" si="8"/>
        <v>466</v>
      </c>
      <c r="B497" s="15" t="s">
        <v>614</v>
      </c>
      <c r="C497" s="16" t="s">
        <v>601</v>
      </c>
      <c r="D497" s="4" t="s">
        <v>602</v>
      </c>
      <c r="E497" s="3"/>
    </row>
    <row r="498" spans="1:5" ht="15.75" x14ac:dyDescent="0.25">
      <c r="A498" s="4">
        <f t="shared" si="8"/>
        <v>467</v>
      </c>
      <c r="B498" s="15" t="s">
        <v>615</v>
      </c>
      <c r="C498" s="16" t="s">
        <v>601</v>
      </c>
      <c r="D498" s="4" t="s">
        <v>602</v>
      </c>
      <c r="E498" s="3"/>
    </row>
    <row r="499" spans="1:5" ht="15.75" x14ac:dyDescent="0.25">
      <c r="A499" s="4">
        <f t="shared" si="8"/>
        <v>468</v>
      </c>
      <c r="B499" s="15" t="s">
        <v>616</v>
      </c>
      <c r="C499" s="16" t="s">
        <v>601</v>
      </c>
      <c r="D499" s="4" t="s">
        <v>602</v>
      </c>
      <c r="E499" s="3"/>
    </row>
    <row r="500" spans="1:5" ht="15.75" x14ac:dyDescent="0.25">
      <c r="A500" s="4">
        <f t="shared" si="8"/>
        <v>469</v>
      </c>
      <c r="B500" s="15" t="s">
        <v>617</v>
      </c>
      <c r="C500" s="16" t="s">
        <v>601</v>
      </c>
      <c r="D500" s="4" t="s">
        <v>602</v>
      </c>
      <c r="E500" s="3"/>
    </row>
    <row r="501" spans="1:5" ht="15.75" x14ac:dyDescent="0.25">
      <c r="A501" s="4">
        <f t="shared" si="8"/>
        <v>470</v>
      </c>
      <c r="B501" s="15" t="s">
        <v>618</v>
      </c>
      <c r="C501" s="16" t="s">
        <v>601</v>
      </c>
      <c r="D501" s="4" t="s">
        <v>602</v>
      </c>
      <c r="E501" s="3"/>
    </row>
    <row r="502" spans="1:5" ht="15.75" x14ac:dyDescent="0.25">
      <c r="A502" s="4">
        <f t="shared" si="8"/>
        <v>471</v>
      </c>
      <c r="B502" s="15" t="s">
        <v>619</v>
      </c>
      <c r="C502" s="16" t="s">
        <v>601</v>
      </c>
      <c r="D502" s="4" t="s">
        <v>602</v>
      </c>
      <c r="E502" s="3"/>
    </row>
    <row r="503" spans="1:5" ht="15.75" x14ac:dyDescent="0.25">
      <c r="A503" s="4">
        <f t="shared" si="8"/>
        <v>472</v>
      </c>
      <c r="B503" s="15" t="s">
        <v>620</v>
      </c>
      <c r="C503" s="16" t="s">
        <v>601</v>
      </c>
      <c r="D503" s="4" t="s">
        <v>602</v>
      </c>
      <c r="E503" s="3"/>
    </row>
    <row r="504" spans="1:5" ht="15.75" x14ac:dyDescent="0.25">
      <c r="A504" s="4">
        <f t="shared" si="8"/>
        <v>473</v>
      </c>
      <c r="B504" s="15" t="s">
        <v>621</v>
      </c>
      <c r="C504" s="16" t="s">
        <v>601</v>
      </c>
      <c r="D504" s="4" t="s">
        <v>602</v>
      </c>
      <c r="E504" s="3"/>
    </row>
    <row r="505" spans="1:5" ht="15.75" x14ac:dyDescent="0.25">
      <c r="A505" s="4">
        <f t="shared" si="8"/>
        <v>474</v>
      </c>
      <c r="B505" s="15" t="s">
        <v>622</v>
      </c>
      <c r="C505" s="16" t="s">
        <v>601</v>
      </c>
      <c r="D505" s="4" t="s">
        <v>602</v>
      </c>
      <c r="E505" s="3"/>
    </row>
    <row r="506" spans="1:5" ht="15.75" x14ac:dyDescent="0.25">
      <c r="A506" s="4">
        <f t="shared" si="8"/>
        <v>475</v>
      </c>
      <c r="B506" s="15" t="s">
        <v>623</v>
      </c>
      <c r="C506" s="16" t="s">
        <v>601</v>
      </c>
      <c r="D506" s="4" t="s">
        <v>602</v>
      </c>
      <c r="E506" s="3"/>
    </row>
    <row r="507" spans="1:5" ht="15.75" x14ac:dyDescent="0.25">
      <c r="A507" s="4">
        <f t="shared" si="8"/>
        <v>476</v>
      </c>
      <c r="B507" s="15" t="s">
        <v>624</v>
      </c>
      <c r="C507" s="16" t="s">
        <v>601</v>
      </c>
      <c r="D507" s="4" t="s">
        <v>602</v>
      </c>
      <c r="E507" s="3"/>
    </row>
    <row r="508" spans="1:5" ht="15.75" x14ac:dyDescent="0.25">
      <c r="A508" s="4">
        <f t="shared" si="8"/>
        <v>477</v>
      </c>
      <c r="B508" s="15" t="s">
        <v>625</v>
      </c>
      <c r="C508" s="16" t="s">
        <v>601</v>
      </c>
      <c r="D508" s="4" t="s">
        <v>602</v>
      </c>
      <c r="E508" s="3"/>
    </row>
    <row r="509" spans="1:5" ht="15.75" x14ac:dyDescent="0.25">
      <c r="A509" s="4">
        <f t="shared" si="8"/>
        <v>478</v>
      </c>
      <c r="B509" s="15" t="s">
        <v>626</v>
      </c>
      <c r="C509" s="16" t="s">
        <v>601</v>
      </c>
      <c r="D509" s="4" t="s">
        <v>602</v>
      </c>
      <c r="E509" s="3"/>
    </row>
    <row r="510" spans="1:5" ht="15.75" x14ac:dyDescent="0.25">
      <c r="A510" s="4">
        <f t="shared" si="8"/>
        <v>479</v>
      </c>
      <c r="B510" s="15" t="s">
        <v>627</v>
      </c>
      <c r="C510" s="16" t="s">
        <v>601</v>
      </c>
      <c r="D510" s="4" t="s">
        <v>602</v>
      </c>
      <c r="E510" s="3"/>
    </row>
    <row r="511" spans="1:5" ht="15.75" x14ac:dyDescent="0.25">
      <c r="A511" s="4">
        <f t="shared" si="8"/>
        <v>480</v>
      </c>
      <c r="B511" s="15" t="s">
        <v>628</v>
      </c>
      <c r="C511" s="16" t="s">
        <v>601</v>
      </c>
      <c r="D511" s="4" t="s">
        <v>602</v>
      </c>
      <c r="E511" s="3"/>
    </row>
    <row r="512" spans="1:5" ht="15.75" x14ac:dyDescent="0.25">
      <c r="A512" s="4">
        <f t="shared" si="8"/>
        <v>481</v>
      </c>
      <c r="B512" s="15" t="s">
        <v>629</v>
      </c>
      <c r="C512" s="16" t="s">
        <v>601</v>
      </c>
      <c r="D512" s="4" t="s">
        <v>602</v>
      </c>
      <c r="E512" s="3"/>
    </row>
    <row r="513" spans="1:5" ht="15.75" x14ac:dyDescent="0.25">
      <c r="A513" s="4">
        <f t="shared" si="8"/>
        <v>482</v>
      </c>
      <c r="B513" s="15" t="s">
        <v>630</v>
      </c>
      <c r="C513" s="16" t="s">
        <v>601</v>
      </c>
      <c r="D513" s="4" t="s">
        <v>602</v>
      </c>
      <c r="E513" s="3"/>
    </row>
    <row r="514" spans="1:5" ht="15.75" x14ac:dyDescent="0.25">
      <c r="A514" s="4">
        <f t="shared" si="8"/>
        <v>483</v>
      </c>
      <c r="B514" s="15" t="s">
        <v>631</v>
      </c>
      <c r="C514" s="16" t="s">
        <v>601</v>
      </c>
      <c r="D514" s="4" t="s">
        <v>602</v>
      </c>
      <c r="E514" s="3"/>
    </row>
    <row r="515" spans="1:5" ht="15.75" x14ac:dyDescent="0.25">
      <c r="A515" s="4">
        <f t="shared" si="8"/>
        <v>484</v>
      </c>
      <c r="B515" s="15" t="s">
        <v>632</v>
      </c>
      <c r="C515" s="16" t="s">
        <v>601</v>
      </c>
      <c r="D515" s="4" t="s">
        <v>602</v>
      </c>
      <c r="E515" s="3"/>
    </row>
    <row r="516" spans="1:5" ht="15.75" x14ac:dyDescent="0.25">
      <c r="A516" s="4">
        <f t="shared" si="8"/>
        <v>485</v>
      </c>
      <c r="B516" s="15" t="s">
        <v>633</v>
      </c>
      <c r="C516" s="16" t="s">
        <v>601</v>
      </c>
      <c r="D516" s="4" t="s">
        <v>602</v>
      </c>
      <c r="E516" s="3"/>
    </row>
    <row r="517" spans="1:5" ht="15.75" x14ac:dyDescent="0.25">
      <c r="A517" s="4">
        <f t="shared" si="8"/>
        <v>486</v>
      </c>
      <c r="B517" s="15" t="s">
        <v>634</v>
      </c>
      <c r="C517" s="16" t="s">
        <v>601</v>
      </c>
      <c r="D517" s="4" t="s">
        <v>602</v>
      </c>
      <c r="E517" s="3"/>
    </row>
    <row r="518" spans="1:5" ht="15.75" x14ac:dyDescent="0.25">
      <c r="A518" s="4">
        <f t="shared" si="8"/>
        <v>487</v>
      </c>
      <c r="B518" s="15" t="s">
        <v>635</v>
      </c>
      <c r="C518" s="16" t="s">
        <v>601</v>
      </c>
      <c r="D518" s="4" t="s">
        <v>602</v>
      </c>
      <c r="E518" s="3"/>
    </row>
    <row r="519" spans="1:5" ht="15.75" x14ac:dyDescent="0.25">
      <c r="A519" s="4">
        <f t="shared" si="8"/>
        <v>488</v>
      </c>
      <c r="B519" s="15" t="s">
        <v>636</v>
      </c>
      <c r="C519" s="16" t="s">
        <v>601</v>
      </c>
      <c r="D519" s="4" t="s">
        <v>602</v>
      </c>
      <c r="E519" s="3"/>
    </row>
    <row r="520" spans="1:5" ht="15.75" x14ac:dyDescent="0.25">
      <c r="A520" s="4">
        <f t="shared" si="8"/>
        <v>489</v>
      </c>
      <c r="B520" s="15" t="s">
        <v>637</v>
      </c>
      <c r="C520" s="16" t="s">
        <v>601</v>
      </c>
      <c r="D520" s="4" t="s">
        <v>602</v>
      </c>
      <c r="E520" s="3"/>
    </row>
    <row r="521" spans="1:5" ht="15.75" x14ac:dyDescent="0.25">
      <c r="A521" s="4">
        <f t="shared" si="8"/>
        <v>490</v>
      </c>
      <c r="B521" s="15" t="s">
        <v>638</v>
      </c>
      <c r="C521" s="16" t="s">
        <v>601</v>
      </c>
      <c r="D521" s="4" t="s">
        <v>602</v>
      </c>
      <c r="E521" s="3"/>
    </row>
    <row r="522" spans="1:5" ht="15.75" x14ac:dyDescent="0.25">
      <c r="A522" s="4">
        <f t="shared" si="8"/>
        <v>491</v>
      </c>
      <c r="B522" s="15" t="s">
        <v>639</v>
      </c>
      <c r="C522" s="16" t="s">
        <v>601</v>
      </c>
      <c r="D522" s="4" t="s">
        <v>602</v>
      </c>
      <c r="E522" s="3"/>
    </row>
    <row r="523" spans="1:5" ht="15.75" x14ac:dyDescent="0.25">
      <c r="A523" s="4">
        <f t="shared" si="8"/>
        <v>492</v>
      </c>
      <c r="B523" s="15" t="s">
        <v>640</v>
      </c>
      <c r="C523" s="16" t="s">
        <v>601</v>
      </c>
      <c r="D523" s="4" t="s">
        <v>602</v>
      </c>
      <c r="E523" s="3"/>
    </row>
    <row r="524" spans="1:5" ht="31.5" x14ac:dyDescent="0.25">
      <c r="A524" s="17" t="s">
        <v>5</v>
      </c>
      <c r="B524" s="8" t="s">
        <v>641</v>
      </c>
      <c r="C524" s="10" t="s">
        <v>5</v>
      </c>
      <c r="D524" s="10" t="s">
        <v>5</v>
      </c>
      <c r="E524" s="3" t="s">
        <v>5</v>
      </c>
    </row>
    <row r="525" spans="1:5" ht="31.5" x14ac:dyDescent="0.25">
      <c r="A525" s="4">
        <f>A523+1</f>
        <v>493</v>
      </c>
      <c r="B525" s="5" t="s">
        <v>642</v>
      </c>
      <c r="C525" s="10"/>
      <c r="D525" s="10"/>
      <c r="E525" s="3"/>
    </row>
    <row r="526" spans="1:5" ht="31.5" x14ac:dyDescent="0.25">
      <c r="A526" s="4">
        <f t="shared" ref="A526:A585" si="9">A525+1</f>
        <v>494</v>
      </c>
      <c r="B526" s="5" t="s">
        <v>643</v>
      </c>
      <c r="C526" s="10"/>
      <c r="D526" s="10"/>
      <c r="E526" s="3"/>
    </row>
    <row r="527" spans="1:5" ht="31.5" x14ac:dyDescent="0.25">
      <c r="A527" s="4">
        <f t="shared" si="9"/>
        <v>495</v>
      </c>
      <c r="B527" s="5" t="s">
        <v>644</v>
      </c>
      <c r="C527" s="10"/>
      <c r="D527" s="10"/>
      <c r="E527" s="3"/>
    </row>
    <row r="528" spans="1:5" ht="15.75" x14ac:dyDescent="0.25">
      <c r="A528" s="4">
        <f t="shared" si="9"/>
        <v>496</v>
      </c>
      <c r="B528" s="5" t="s">
        <v>645</v>
      </c>
      <c r="C528" s="10"/>
      <c r="D528" s="10"/>
      <c r="E528" s="3"/>
    </row>
    <row r="529" spans="1:5" ht="31.5" x14ac:dyDescent="0.25">
      <c r="A529" s="4">
        <f t="shared" si="9"/>
        <v>497</v>
      </c>
      <c r="B529" s="5" t="s">
        <v>646</v>
      </c>
      <c r="C529" s="10"/>
      <c r="D529" s="10"/>
      <c r="E529" s="3"/>
    </row>
    <row r="530" spans="1:5" ht="31.5" x14ac:dyDescent="0.25">
      <c r="A530" s="4">
        <f t="shared" si="9"/>
        <v>498</v>
      </c>
      <c r="B530" s="5" t="s">
        <v>647</v>
      </c>
      <c r="C530" s="10"/>
      <c r="D530" s="10"/>
      <c r="E530" s="3"/>
    </row>
    <row r="531" spans="1:5" ht="31.5" x14ac:dyDescent="0.25">
      <c r="A531" s="4">
        <f t="shared" si="9"/>
        <v>499</v>
      </c>
      <c r="B531" s="5" t="s">
        <v>648</v>
      </c>
      <c r="C531" s="10"/>
      <c r="D531" s="10"/>
      <c r="E531" s="3"/>
    </row>
    <row r="532" spans="1:5" ht="31.5" x14ac:dyDescent="0.25">
      <c r="A532" s="4">
        <f t="shared" si="9"/>
        <v>500</v>
      </c>
      <c r="B532" s="5" t="s">
        <v>649</v>
      </c>
      <c r="C532" s="10"/>
      <c r="D532" s="10"/>
      <c r="E532" s="3"/>
    </row>
    <row r="533" spans="1:5" ht="31.5" x14ac:dyDescent="0.25">
      <c r="A533" s="4">
        <f t="shared" si="9"/>
        <v>501</v>
      </c>
      <c r="B533" s="5" t="s">
        <v>650</v>
      </c>
      <c r="C533" s="10"/>
      <c r="D533" s="10"/>
      <c r="E533" s="3"/>
    </row>
    <row r="534" spans="1:5" ht="31.5" x14ac:dyDescent="0.25">
      <c r="A534" s="4">
        <f t="shared" si="9"/>
        <v>502</v>
      </c>
      <c r="B534" s="5" t="s">
        <v>651</v>
      </c>
      <c r="C534" s="10"/>
      <c r="D534" s="10"/>
      <c r="E534" s="3"/>
    </row>
    <row r="535" spans="1:5" ht="31.5" x14ac:dyDescent="0.25">
      <c r="A535" s="4">
        <f t="shared" si="9"/>
        <v>503</v>
      </c>
      <c r="B535" s="5" t="s">
        <v>652</v>
      </c>
      <c r="C535" s="10"/>
      <c r="D535" s="10"/>
      <c r="E535" s="3"/>
    </row>
    <row r="536" spans="1:5" ht="31.5" x14ac:dyDescent="0.25">
      <c r="A536" s="4">
        <f t="shared" si="9"/>
        <v>504</v>
      </c>
      <c r="B536" s="5" t="s">
        <v>653</v>
      </c>
      <c r="C536" s="10"/>
      <c r="D536" s="10"/>
      <c r="E536" s="3"/>
    </row>
    <row r="537" spans="1:5" ht="31.5" x14ac:dyDescent="0.25">
      <c r="A537" s="4">
        <f t="shared" si="9"/>
        <v>505</v>
      </c>
      <c r="B537" s="5" t="s">
        <v>654</v>
      </c>
      <c r="C537" s="10"/>
      <c r="D537" s="10"/>
      <c r="E537" s="3"/>
    </row>
    <row r="538" spans="1:5" ht="31.5" x14ac:dyDescent="0.25">
      <c r="A538" s="4">
        <f t="shared" si="9"/>
        <v>506</v>
      </c>
      <c r="B538" s="5" t="s">
        <v>655</v>
      </c>
      <c r="C538" s="10"/>
      <c r="D538" s="10"/>
      <c r="E538" s="3"/>
    </row>
    <row r="539" spans="1:5" ht="31.5" x14ac:dyDescent="0.25">
      <c r="A539" s="4">
        <f t="shared" si="9"/>
        <v>507</v>
      </c>
      <c r="B539" s="5" t="s">
        <v>656</v>
      </c>
      <c r="C539" s="10"/>
      <c r="D539" s="10"/>
      <c r="E539" s="3"/>
    </row>
    <row r="540" spans="1:5" ht="31.5" x14ac:dyDescent="0.25">
      <c r="A540" s="4">
        <f t="shared" si="9"/>
        <v>508</v>
      </c>
      <c r="B540" s="5" t="s">
        <v>657</v>
      </c>
      <c r="C540" s="10"/>
      <c r="D540" s="10"/>
      <c r="E540" s="3"/>
    </row>
    <row r="541" spans="1:5" ht="31.5" x14ac:dyDescent="0.25">
      <c r="A541" s="4">
        <f t="shared" si="9"/>
        <v>509</v>
      </c>
      <c r="B541" s="5" t="s">
        <v>658</v>
      </c>
      <c r="C541" s="10"/>
      <c r="D541" s="10"/>
      <c r="E541" s="3"/>
    </row>
    <row r="542" spans="1:5" ht="31.5" x14ac:dyDescent="0.25">
      <c r="A542" s="4">
        <f t="shared" si="9"/>
        <v>510</v>
      </c>
      <c r="B542" s="5" t="s">
        <v>659</v>
      </c>
      <c r="C542" s="10"/>
      <c r="D542" s="10"/>
      <c r="E542" s="3"/>
    </row>
    <row r="543" spans="1:5" ht="31.5" x14ac:dyDescent="0.25">
      <c r="A543" s="4">
        <f t="shared" si="9"/>
        <v>511</v>
      </c>
      <c r="B543" s="5" t="s">
        <v>660</v>
      </c>
      <c r="C543" s="10"/>
      <c r="D543" s="10"/>
      <c r="E543" s="3"/>
    </row>
    <row r="544" spans="1:5" ht="31.5" x14ac:dyDescent="0.25">
      <c r="A544" s="4">
        <f t="shared" si="9"/>
        <v>512</v>
      </c>
      <c r="B544" s="5" t="s">
        <v>661</v>
      </c>
      <c r="C544" s="10"/>
      <c r="D544" s="10"/>
      <c r="E544" s="3"/>
    </row>
    <row r="545" spans="1:5" ht="31.5" x14ac:dyDescent="0.25">
      <c r="A545" s="4">
        <f t="shared" si="9"/>
        <v>513</v>
      </c>
      <c r="B545" s="5" t="s">
        <v>662</v>
      </c>
      <c r="C545" s="10"/>
      <c r="D545" s="10"/>
      <c r="E545" s="3"/>
    </row>
    <row r="546" spans="1:5" ht="31.5" x14ac:dyDescent="0.25">
      <c r="A546" s="4">
        <f t="shared" si="9"/>
        <v>514</v>
      </c>
      <c r="B546" s="5" t="s">
        <v>663</v>
      </c>
      <c r="C546" s="10"/>
      <c r="D546" s="10"/>
      <c r="E546" s="3"/>
    </row>
    <row r="547" spans="1:5" ht="31.5" x14ac:dyDescent="0.25">
      <c r="A547" s="4">
        <f t="shared" si="9"/>
        <v>515</v>
      </c>
      <c r="B547" s="5" t="s">
        <v>664</v>
      </c>
      <c r="C547" s="10"/>
      <c r="D547" s="10"/>
      <c r="E547" s="3"/>
    </row>
    <row r="548" spans="1:5" ht="15.75" x14ac:dyDescent="0.25">
      <c r="A548" s="4">
        <f t="shared" si="9"/>
        <v>516</v>
      </c>
      <c r="B548" s="5" t="s">
        <v>665</v>
      </c>
      <c r="C548" s="10"/>
      <c r="D548" s="10"/>
      <c r="E548" s="3"/>
    </row>
    <row r="549" spans="1:5" ht="31.5" x14ac:dyDescent="0.25">
      <c r="A549" s="4">
        <f t="shared" si="9"/>
        <v>517</v>
      </c>
      <c r="B549" s="5" t="s">
        <v>666</v>
      </c>
      <c r="C549" s="10"/>
      <c r="D549" s="10"/>
      <c r="E549" s="3"/>
    </row>
    <row r="550" spans="1:5" ht="31.5" x14ac:dyDescent="0.25">
      <c r="A550" s="4">
        <f t="shared" si="9"/>
        <v>518</v>
      </c>
      <c r="B550" s="5" t="s">
        <v>667</v>
      </c>
      <c r="C550" s="10"/>
      <c r="D550" s="10"/>
      <c r="E550" s="3"/>
    </row>
    <row r="551" spans="1:5" ht="31.5" x14ac:dyDescent="0.25">
      <c r="A551" s="4">
        <f t="shared" si="9"/>
        <v>519</v>
      </c>
      <c r="B551" s="5" t="s">
        <v>668</v>
      </c>
      <c r="C551" s="10"/>
      <c r="D551" s="10"/>
      <c r="E551" s="3"/>
    </row>
    <row r="552" spans="1:5" ht="31.5" x14ac:dyDescent="0.25">
      <c r="A552" s="17" t="s">
        <v>5</v>
      </c>
      <c r="B552" s="8" t="s">
        <v>669</v>
      </c>
      <c r="C552" s="10" t="s">
        <v>5</v>
      </c>
      <c r="D552" s="10" t="s">
        <v>5</v>
      </c>
      <c r="E552" s="3" t="s">
        <v>5</v>
      </c>
    </row>
    <row r="553" spans="1:5" ht="15.75" x14ac:dyDescent="0.25">
      <c r="A553" s="4">
        <f>A551+1</f>
        <v>520</v>
      </c>
      <c r="B553" s="5" t="s">
        <v>670</v>
      </c>
      <c r="C553" s="10"/>
      <c r="D553" s="10"/>
      <c r="E553" s="3"/>
    </row>
    <row r="554" spans="1:5" ht="15.75" x14ac:dyDescent="0.25">
      <c r="A554" s="4">
        <f t="shared" si="9"/>
        <v>521</v>
      </c>
      <c r="B554" s="5" t="s">
        <v>671</v>
      </c>
      <c r="C554" s="10"/>
      <c r="D554" s="10"/>
      <c r="E554" s="3"/>
    </row>
    <row r="555" spans="1:5" ht="15.75" x14ac:dyDescent="0.25">
      <c r="A555" s="4">
        <f t="shared" si="9"/>
        <v>522</v>
      </c>
      <c r="B555" s="5" t="s">
        <v>672</v>
      </c>
      <c r="C555" s="10"/>
      <c r="D555" s="10"/>
      <c r="E555" s="3"/>
    </row>
    <row r="556" spans="1:5" ht="31.5" x14ac:dyDescent="0.25">
      <c r="A556" s="17" t="s">
        <v>5</v>
      </c>
      <c r="B556" s="17" t="s">
        <v>1</v>
      </c>
      <c r="C556" s="17" t="s">
        <v>673</v>
      </c>
      <c r="D556" s="17" t="s">
        <v>3</v>
      </c>
      <c r="E556" s="3" t="s">
        <v>5</v>
      </c>
    </row>
    <row r="557" spans="1:5" ht="31.5" x14ac:dyDescent="0.25">
      <c r="A557" s="17" t="s">
        <v>5</v>
      </c>
      <c r="B557" s="8" t="s">
        <v>674</v>
      </c>
      <c r="C557" s="10" t="s">
        <v>5</v>
      </c>
      <c r="D557" s="10" t="s">
        <v>5</v>
      </c>
      <c r="E557" s="3" t="s">
        <v>5</v>
      </c>
    </row>
    <row r="558" spans="1:5" ht="15.75" x14ac:dyDescent="0.25">
      <c r="A558" s="4">
        <f>A555+1</f>
        <v>523</v>
      </c>
      <c r="B558" s="5" t="s">
        <v>675</v>
      </c>
      <c r="C558" s="34" t="s">
        <v>676</v>
      </c>
      <c r="D558" s="34" t="s">
        <v>677</v>
      </c>
      <c r="E558" s="3"/>
    </row>
    <row r="559" spans="1:5" ht="15.75" x14ac:dyDescent="0.25">
      <c r="A559" s="4">
        <f t="shared" si="9"/>
        <v>524</v>
      </c>
      <c r="B559" s="5" t="s">
        <v>678</v>
      </c>
      <c r="C559" s="34" t="s">
        <v>676</v>
      </c>
      <c r="D559" s="34" t="s">
        <v>679</v>
      </c>
      <c r="E559" s="3"/>
    </row>
    <row r="560" spans="1:5" ht="15.75" x14ac:dyDescent="0.25">
      <c r="A560" s="4">
        <f t="shared" si="9"/>
        <v>525</v>
      </c>
      <c r="B560" s="5" t="s">
        <v>680</v>
      </c>
      <c r="C560" s="34" t="s">
        <v>676</v>
      </c>
      <c r="D560" s="34" t="s">
        <v>681</v>
      </c>
      <c r="E560" s="3"/>
    </row>
    <row r="561" spans="1:5" ht="15.75" x14ac:dyDescent="0.25">
      <c r="A561" s="4">
        <f t="shared" si="9"/>
        <v>526</v>
      </c>
      <c r="B561" s="5" t="s">
        <v>682</v>
      </c>
      <c r="C561" s="34" t="s">
        <v>676</v>
      </c>
      <c r="D561" s="34" t="s">
        <v>683</v>
      </c>
      <c r="E561" s="3"/>
    </row>
    <row r="562" spans="1:5" ht="15.75" x14ac:dyDescent="0.25">
      <c r="A562" s="4">
        <f t="shared" si="9"/>
        <v>527</v>
      </c>
      <c r="B562" s="5" t="s">
        <v>684</v>
      </c>
      <c r="C562" s="34" t="s">
        <v>676</v>
      </c>
      <c r="D562" s="34" t="s">
        <v>685</v>
      </c>
      <c r="E562" s="3"/>
    </row>
    <row r="563" spans="1:5" ht="15.75" x14ac:dyDescent="0.25">
      <c r="A563" s="4">
        <f t="shared" si="9"/>
        <v>528</v>
      </c>
      <c r="B563" s="5" t="s">
        <v>686</v>
      </c>
      <c r="C563" s="34" t="s">
        <v>676</v>
      </c>
      <c r="D563" s="34" t="s">
        <v>687</v>
      </c>
      <c r="E563" s="3"/>
    </row>
    <row r="564" spans="1:5" ht="15.75" x14ac:dyDescent="0.25">
      <c r="A564" s="4">
        <f t="shared" si="9"/>
        <v>529</v>
      </c>
      <c r="B564" s="5" t="s">
        <v>688</v>
      </c>
      <c r="C564" s="34" t="s">
        <v>676</v>
      </c>
      <c r="D564" s="34" t="s">
        <v>689</v>
      </c>
      <c r="E564" s="3"/>
    </row>
    <row r="565" spans="1:5" ht="15.75" x14ac:dyDescent="0.25">
      <c r="A565" s="4">
        <f t="shared" si="9"/>
        <v>530</v>
      </c>
      <c r="B565" s="5" t="s">
        <v>690</v>
      </c>
      <c r="C565" s="34" t="s">
        <v>691</v>
      </c>
      <c r="D565" s="34" t="s">
        <v>692</v>
      </c>
      <c r="E565" s="3"/>
    </row>
    <row r="566" spans="1:5" ht="15.75" x14ac:dyDescent="0.25">
      <c r="A566" s="4">
        <f t="shared" si="9"/>
        <v>531</v>
      </c>
      <c r="B566" s="5" t="s">
        <v>693</v>
      </c>
      <c r="C566" s="34" t="s">
        <v>691</v>
      </c>
      <c r="D566" s="34" t="s">
        <v>694</v>
      </c>
      <c r="E566" s="3"/>
    </row>
    <row r="567" spans="1:5" ht="15.75" x14ac:dyDescent="0.25">
      <c r="A567" s="4">
        <f t="shared" si="9"/>
        <v>532</v>
      </c>
      <c r="B567" s="5" t="s">
        <v>695</v>
      </c>
      <c r="C567" s="34" t="s">
        <v>691</v>
      </c>
      <c r="D567" s="34" t="s">
        <v>696</v>
      </c>
      <c r="E567" s="3"/>
    </row>
    <row r="568" spans="1:5" ht="15.75" x14ac:dyDescent="0.25">
      <c r="A568" s="4">
        <f t="shared" si="9"/>
        <v>533</v>
      </c>
      <c r="B568" s="5" t="s">
        <v>697</v>
      </c>
      <c r="C568" s="34" t="s">
        <v>698</v>
      </c>
      <c r="D568" s="34" t="s">
        <v>699</v>
      </c>
      <c r="E568" s="3"/>
    </row>
    <row r="569" spans="1:5" ht="15.75" x14ac:dyDescent="0.25">
      <c r="A569" s="4">
        <f t="shared" si="9"/>
        <v>534</v>
      </c>
      <c r="B569" s="5" t="s">
        <v>700</v>
      </c>
      <c r="C569" s="34" t="s">
        <v>698</v>
      </c>
      <c r="D569" s="34" t="s">
        <v>701</v>
      </c>
      <c r="E569" s="3"/>
    </row>
    <row r="570" spans="1:5" ht="31.5" x14ac:dyDescent="0.25">
      <c r="A570" s="17" t="s">
        <v>5</v>
      </c>
      <c r="B570" s="17" t="s">
        <v>1</v>
      </c>
      <c r="C570" s="17" t="s">
        <v>673</v>
      </c>
      <c r="D570" s="17" t="s">
        <v>3</v>
      </c>
      <c r="E570" s="8" t="s">
        <v>5</v>
      </c>
    </row>
    <row r="571" spans="1:5" ht="31.5" x14ac:dyDescent="0.25">
      <c r="A571" s="17" t="s">
        <v>5</v>
      </c>
      <c r="B571" s="11" t="s">
        <v>702</v>
      </c>
      <c r="C571" s="10" t="s">
        <v>5</v>
      </c>
      <c r="D571" s="10" t="s">
        <v>5</v>
      </c>
      <c r="E571" s="3" t="s">
        <v>5</v>
      </c>
    </row>
    <row r="572" spans="1:5" ht="31.5" x14ac:dyDescent="0.25">
      <c r="A572" s="17" t="s">
        <v>5</v>
      </c>
      <c r="B572" s="24" t="s">
        <v>703</v>
      </c>
      <c r="C572" s="10" t="s">
        <v>5</v>
      </c>
      <c r="D572" s="10" t="s">
        <v>5</v>
      </c>
      <c r="E572" s="3" t="s">
        <v>5</v>
      </c>
    </row>
    <row r="573" spans="1:5" ht="15.75" x14ac:dyDescent="0.25">
      <c r="A573" s="4">
        <v>537</v>
      </c>
      <c r="B573" s="25" t="s">
        <v>704</v>
      </c>
      <c r="C573" s="35" t="s">
        <v>705</v>
      </c>
      <c r="D573" s="35" t="s">
        <v>706</v>
      </c>
      <c r="E573" s="3"/>
    </row>
    <row r="574" spans="1:5" ht="15.75" x14ac:dyDescent="0.25">
      <c r="A574" s="4">
        <f t="shared" si="9"/>
        <v>538</v>
      </c>
      <c r="B574" s="25" t="s">
        <v>707</v>
      </c>
      <c r="C574" s="35" t="s">
        <v>708</v>
      </c>
      <c r="D574" s="35" t="s">
        <v>706</v>
      </c>
      <c r="E574" s="3"/>
    </row>
    <row r="575" spans="1:5" ht="15.75" x14ac:dyDescent="0.25">
      <c r="A575" s="4">
        <f t="shared" si="9"/>
        <v>539</v>
      </c>
      <c r="B575" s="25" t="s">
        <v>709</v>
      </c>
      <c r="C575" s="35" t="s">
        <v>710</v>
      </c>
      <c r="D575" s="35" t="s">
        <v>711</v>
      </c>
      <c r="E575" s="3"/>
    </row>
    <row r="576" spans="1:5" ht="15.75" x14ac:dyDescent="0.25">
      <c r="A576" s="4">
        <f t="shared" si="9"/>
        <v>540</v>
      </c>
      <c r="B576" s="25" t="s">
        <v>712</v>
      </c>
      <c r="C576" s="35" t="s">
        <v>713</v>
      </c>
      <c r="D576" s="35" t="s">
        <v>714</v>
      </c>
      <c r="E576" s="3"/>
    </row>
    <row r="577" spans="1:5" ht="15.75" x14ac:dyDescent="0.25">
      <c r="A577" s="4">
        <f t="shared" si="9"/>
        <v>541</v>
      </c>
      <c r="B577" s="25" t="s">
        <v>715</v>
      </c>
      <c r="C577" s="35" t="s">
        <v>716</v>
      </c>
      <c r="D577" s="35" t="s">
        <v>717</v>
      </c>
      <c r="E577" s="3"/>
    </row>
    <row r="578" spans="1:5" ht="15.75" x14ac:dyDescent="0.25">
      <c r="A578" s="4">
        <f t="shared" si="9"/>
        <v>542</v>
      </c>
      <c r="B578" s="25" t="s">
        <v>718</v>
      </c>
      <c r="C578" s="35" t="s">
        <v>719</v>
      </c>
      <c r="D578" s="35" t="s">
        <v>720</v>
      </c>
      <c r="E578" s="3"/>
    </row>
    <row r="579" spans="1:5" ht="63" x14ac:dyDescent="0.25">
      <c r="A579" s="4">
        <f t="shared" si="9"/>
        <v>543</v>
      </c>
      <c r="B579" s="25" t="s">
        <v>721</v>
      </c>
      <c r="C579" s="10"/>
      <c r="D579" s="10"/>
      <c r="E579" s="3"/>
    </row>
    <row r="580" spans="1:5" ht="31.5" x14ac:dyDescent="0.25">
      <c r="A580" s="6" t="s">
        <v>15</v>
      </c>
      <c r="B580" s="24" t="s">
        <v>722</v>
      </c>
      <c r="C580" s="10" t="s">
        <v>5</v>
      </c>
      <c r="D580" s="10" t="s">
        <v>5</v>
      </c>
      <c r="E580" s="3" t="s">
        <v>5</v>
      </c>
    </row>
    <row r="581" spans="1:5" ht="15.75" x14ac:dyDescent="0.25">
      <c r="A581" s="4">
        <f>A579+1</f>
        <v>544</v>
      </c>
      <c r="B581" s="25" t="s">
        <v>723</v>
      </c>
      <c r="C581" s="35" t="s">
        <v>705</v>
      </c>
      <c r="D581" s="35" t="s">
        <v>706</v>
      </c>
      <c r="E581" s="3"/>
    </row>
    <row r="582" spans="1:5" ht="15.75" x14ac:dyDescent="0.25">
      <c r="A582" s="4">
        <f t="shared" si="9"/>
        <v>545</v>
      </c>
      <c r="B582" s="25" t="s">
        <v>707</v>
      </c>
      <c r="C582" s="35" t="s">
        <v>708</v>
      </c>
      <c r="D582" s="35" t="s">
        <v>706</v>
      </c>
      <c r="E582" s="3"/>
    </row>
    <row r="583" spans="1:5" ht="15.75" x14ac:dyDescent="0.25">
      <c r="A583" s="4">
        <f t="shared" si="9"/>
        <v>546</v>
      </c>
      <c r="B583" s="25" t="s">
        <v>709</v>
      </c>
      <c r="C583" s="35" t="s">
        <v>710</v>
      </c>
      <c r="D583" s="35" t="s">
        <v>711</v>
      </c>
      <c r="E583" s="3"/>
    </row>
    <row r="584" spans="1:5" ht="15.75" x14ac:dyDescent="0.25">
      <c r="A584" s="4">
        <f t="shared" si="9"/>
        <v>547</v>
      </c>
      <c r="B584" s="25" t="s">
        <v>712</v>
      </c>
      <c r="C584" s="35" t="s">
        <v>713</v>
      </c>
      <c r="D584" s="35" t="s">
        <v>714</v>
      </c>
      <c r="E584" s="3"/>
    </row>
    <row r="585" spans="1:5" ht="15.75" x14ac:dyDescent="0.25">
      <c r="A585" s="4">
        <f t="shared" si="9"/>
        <v>548</v>
      </c>
      <c r="B585" s="25" t="s">
        <v>715</v>
      </c>
      <c r="C585" s="35" t="s">
        <v>716</v>
      </c>
      <c r="D585" s="35" t="s">
        <v>717</v>
      </c>
      <c r="E585" s="3"/>
    </row>
    <row r="586" spans="1:5" ht="31.5" x14ac:dyDescent="0.25">
      <c r="A586" s="6" t="s">
        <v>15</v>
      </c>
      <c r="B586" s="24" t="s">
        <v>724</v>
      </c>
      <c r="C586" s="10" t="s">
        <v>5</v>
      </c>
      <c r="D586" s="10" t="s">
        <v>5</v>
      </c>
      <c r="E586" s="3" t="s">
        <v>5</v>
      </c>
    </row>
    <row r="587" spans="1:5" ht="15.75" x14ac:dyDescent="0.25">
      <c r="A587" s="4">
        <f>A585+1</f>
        <v>549</v>
      </c>
      <c r="B587" s="25" t="s">
        <v>725</v>
      </c>
      <c r="C587" s="35" t="s">
        <v>726</v>
      </c>
      <c r="D587" s="35" t="s">
        <v>725</v>
      </c>
      <c r="E587" s="3"/>
    </row>
    <row r="588" spans="1:5" ht="15.75" x14ac:dyDescent="0.25">
      <c r="A588" s="4">
        <f t="shared" ref="A588:A651" si="10">A587+1</f>
        <v>550</v>
      </c>
      <c r="B588" s="25" t="s">
        <v>727</v>
      </c>
      <c r="C588" s="35" t="s">
        <v>726</v>
      </c>
      <c r="D588" s="35" t="s">
        <v>727</v>
      </c>
      <c r="E588" s="3"/>
    </row>
    <row r="589" spans="1:5" ht="15.75" x14ac:dyDescent="0.25">
      <c r="A589" s="4">
        <f t="shared" si="10"/>
        <v>551</v>
      </c>
      <c r="B589" s="25" t="s">
        <v>728</v>
      </c>
      <c r="C589" s="35" t="s">
        <v>726</v>
      </c>
      <c r="D589" s="35" t="s">
        <v>728</v>
      </c>
      <c r="E589" s="3"/>
    </row>
    <row r="590" spans="1:5" ht="15.75" x14ac:dyDescent="0.25">
      <c r="A590" s="4">
        <f t="shared" si="10"/>
        <v>552</v>
      </c>
      <c r="B590" s="25" t="s">
        <v>729</v>
      </c>
      <c r="C590" s="35" t="s">
        <v>726</v>
      </c>
      <c r="D590" s="35" t="s">
        <v>729</v>
      </c>
      <c r="E590" s="3"/>
    </row>
    <row r="591" spans="1:5" ht="15.75" x14ac:dyDescent="0.25">
      <c r="A591" s="4">
        <f t="shared" si="10"/>
        <v>553</v>
      </c>
      <c r="B591" s="25" t="s">
        <v>730</v>
      </c>
      <c r="C591" s="35" t="s">
        <v>726</v>
      </c>
      <c r="D591" s="35" t="s">
        <v>730</v>
      </c>
      <c r="E591" s="3"/>
    </row>
    <row r="592" spans="1:5" ht="15.75" x14ac:dyDescent="0.25">
      <c r="A592" s="4">
        <f t="shared" si="10"/>
        <v>554</v>
      </c>
      <c r="B592" s="25" t="s">
        <v>731</v>
      </c>
      <c r="C592" s="35" t="s">
        <v>726</v>
      </c>
      <c r="D592" s="35" t="s">
        <v>731</v>
      </c>
      <c r="E592" s="3"/>
    </row>
    <row r="593" spans="1:5" ht="15.75" x14ac:dyDescent="0.25">
      <c r="A593" s="4">
        <f t="shared" si="10"/>
        <v>555</v>
      </c>
      <c r="B593" s="25" t="s">
        <v>732</v>
      </c>
      <c r="C593" s="35" t="s">
        <v>726</v>
      </c>
      <c r="D593" s="35" t="s">
        <v>732</v>
      </c>
      <c r="E593" s="3"/>
    </row>
    <row r="594" spans="1:5" ht="15.75" x14ac:dyDescent="0.25">
      <c r="A594" s="4">
        <f t="shared" si="10"/>
        <v>556</v>
      </c>
      <c r="B594" s="25" t="s">
        <v>733</v>
      </c>
      <c r="C594" s="35" t="s">
        <v>726</v>
      </c>
      <c r="D594" s="35" t="s">
        <v>733</v>
      </c>
      <c r="E594" s="3"/>
    </row>
    <row r="595" spans="1:5" ht="15.75" x14ac:dyDescent="0.25">
      <c r="A595" s="4">
        <f t="shared" si="10"/>
        <v>557</v>
      </c>
      <c r="B595" s="25" t="s">
        <v>734</v>
      </c>
      <c r="C595" s="35" t="s">
        <v>726</v>
      </c>
      <c r="D595" s="35" t="s">
        <v>734</v>
      </c>
      <c r="E595" s="3"/>
    </row>
    <row r="596" spans="1:5" ht="15.75" x14ac:dyDescent="0.25">
      <c r="A596" s="4">
        <f t="shared" si="10"/>
        <v>558</v>
      </c>
      <c r="B596" s="25" t="s">
        <v>735</v>
      </c>
      <c r="C596" s="35" t="s">
        <v>726</v>
      </c>
      <c r="D596" s="35" t="s">
        <v>735</v>
      </c>
      <c r="E596" s="3"/>
    </row>
    <row r="597" spans="1:5" ht="15.75" x14ac:dyDescent="0.25">
      <c r="A597" s="4">
        <f t="shared" si="10"/>
        <v>559</v>
      </c>
      <c r="B597" s="25" t="s">
        <v>736</v>
      </c>
      <c r="C597" s="35" t="s">
        <v>737</v>
      </c>
      <c r="D597" s="35" t="s">
        <v>725</v>
      </c>
      <c r="E597" s="3"/>
    </row>
    <row r="598" spans="1:5" ht="15.75" x14ac:dyDescent="0.25">
      <c r="A598" s="4">
        <f t="shared" si="10"/>
        <v>560</v>
      </c>
      <c r="B598" s="25" t="s">
        <v>738</v>
      </c>
      <c r="C598" s="35" t="s">
        <v>737</v>
      </c>
      <c r="D598" s="35" t="s">
        <v>727</v>
      </c>
      <c r="E598" s="3"/>
    </row>
    <row r="599" spans="1:5" ht="15.75" x14ac:dyDescent="0.25">
      <c r="A599" s="4">
        <f t="shared" si="10"/>
        <v>561</v>
      </c>
      <c r="B599" s="25" t="s">
        <v>739</v>
      </c>
      <c r="C599" s="35" t="s">
        <v>737</v>
      </c>
      <c r="D599" s="35" t="s">
        <v>728</v>
      </c>
      <c r="E599" s="3"/>
    </row>
    <row r="600" spans="1:5" ht="15.75" x14ac:dyDescent="0.25">
      <c r="A600" s="4">
        <f t="shared" si="10"/>
        <v>562</v>
      </c>
      <c r="B600" s="25" t="s">
        <v>740</v>
      </c>
      <c r="C600" s="35" t="s">
        <v>737</v>
      </c>
      <c r="D600" s="35" t="s">
        <v>729</v>
      </c>
      <c r="E600" s="3"/>
    </row>
    <row r="601" spans="1:5" ht="15.75" x14ac:dyDescent="0.25">
      <c r="A601" s="4">
        <f t="shared" si="10"/>
        <v>563</v>
      </c>
      <c r="B601" s="25" t="s">
        <v>741</v>
      </c>
      <c r="C601" s="35" t="s">
        <v>737</v>
      </c>
      <c r="D601" s="35" t="s">
        <v>730</v>
      </c>
      <c r="E601" s="3"/>
    </row>
    <row r="602" spans="1:5" ht="15.75" x14ac:dyDescent="0.25">
      <c r="A602" s="4">
        <f t="shared" si="10"/>
        <v>564</v>
      </c>
      <c r="B602" s="25" t="s">
        <v>742</v>
      </c>
      <c r="C602" s="35" t="s">
        <v>737</v>
      </c>
      <c r="D602" s="35" t="s">
        <v>731</v>
      </c>
      <c r="E602" s="3"/>
    </row>
    <row r="603" spans="1:5" ht="15.75" x14ac:dyDescent="0.25">
      <c r="A603" s="4">
        <f t="shared" si="10"/>
        <v>565</v>
      </c>
      <c r="B603" s="25" t="s">
        <v>743</v>
      </c>
      <c r="C603" s="35" t="s">
        <v>737</v>
      </c>
      <c r="D603" s="35" t="s">
        <v>732</v>
      </c>
      <c r="E603" s="3"/>
    </row>
    <row r="604" spans="1:5" ht="15.75" x14ac:dyDescent="0.25">
      <c r="A604" s="4">
        <f t="shared" si="10"/>
        <v>566</v>
      </c>
      <c r="B604" s="25" t="s">
        <v>744</v>
      </c>
      <c r="C604" s="35" t="s">
        <v>737</v>
      </c>
      <c r="D604" s="35" t="s">
        <v>733</v>
      </c>
      <c r="E604" s="3"/>
    </row>
    <row r="605" spans="1:5" ht="15.75" x14ac:dyDescent="0.25">
      <c r="A605" s="4">
        <f t="shared" si="10"/>
        <v>567</v>
      </c>
      <c r="B605" s="25" t="s">
        <v>745</v>
      </c>
      <c r="C605" s="35" t="s">
        <v>737</v>
      </c>
      <c r="D605" s="35" t="s">
        <v>734</v>
      </c>
      <c r="E605" s="3"/>
    </row>
    <row r="606" spans="1:5" ht="15.75" x14ac:dyDescent="0.25">
      <c r="A606" s="4">
        <f t="shared" si="10"/>
        <v>568</v>
      </c>
      <c r="B606" s="25" t="s">
        <v>746</v>
      </c>
      <c r="C606" s="35" t="s">
        <v>737</v>
      </c>
      <c r="D606" s="35" t="s">
        <v>735</v>
      </c>
      <c r="E606" s="3"/>
    </row>
    <row r="607" spans="1:5" ht="15.75" x14ac:dyDescent="0.25">
      <c r="A607" s="4">
        <f t="shared" si="10"/>
        <v>569</v>
      </c>
      <c r="B607" s="25" t="s">
        <v>747</v>
      </c>
      <c r="C607" s="35" t="s">
        <v>748</v>
      </c>
      <c r="D607" s="35" t="s">
        <v>732</v>
      </c>
      <c r="E607" s="3"/>
    </row>
    <row r="608" spans="1:5" ht="15.75" x14ac:dyDescent="0.25">
      <c r="A608" s="4">
        <f t="shared" si="10"/>
        <v>570</v>
      </c>
      <c r="B608" s="25" t="s">
        <v>749</v>
      </c>
      <c r="C608" s="35" t="s">
        <v>748</v>
      </c>
      <c r="D608" s="35" t="s">
        <v>733</v>
      </c>
      <c r="E608" s="3"/>
    </row>
    <row r="609" spans="1:5" ht="15.75" x14ac:dyDescent="0.25">
      <c r="A609" s="4">
        <f t="shared" si="10"/>
        <v>571</v>
      </c>
      <c r="B609" s="25" t="s">
        <v>750</v>
      </c>
      <c r="C609" s="35" t="s">
        <v>748</v>
      </c>
      <c r="D609" s="35" t="s">
        <v>734</v>
      </c>
      <c r="E609" s="3"/>
    </row>
    <row r="610" spans="1:5" ht="15.75" x14ac:dyDescent="0.25">
      <c r="A610" s="4">
        <f t="shared" si="10"/>
        <v>572</v>
      </c>
      <c r="B610" s="25" t="s">
        <v>751</v>
      </c>
      <c r="C610" s="35" t="s">
        <v>748</v>
      </c>
      <c r="D610" s="35" t="s">
        <v>735</v>
      </c>
      <c r="E610" s="3"/>
    </row>
    <row r="611" spans="1:5" ht="15.75" x14ac:dyDescent="0.25">
      <c r="A611" s="4">
        <f t="shared" si="10"/>
        <v>573</v>
      </c>
      <c r="B611" s="25" t="s">
        <v>752</v>
      </c>
      <c r="C611" s="35" t="s">
        <v>748</v>
      </c>
      <c r="D611" s="35" t="s">
        <v>753</v>
      </c>
      <c r="E611" s="3"/>
    </row>
    <row r="612" spans="1:5" ht="15.75" x14ac:dyDescent="0.25">
      <c r="A612" s="4">
        <f t="shared" si="10"/>
        <v>574</v>
      </c>
      <c r="B612" s="25" t="s">
        <v>754</v>
      </c>
      <c r="C612" s="35" t="s">
        <v>748</v>
      </c>
      <c r="D612" s="35" t="s">
        <v>755</v>
      </c>
      <c r="E612" s="3"/>
    </row>
    <row r="613" spans="1:5" ht="15.75" x14ac:dyDescent="0.25">
      <c r="A613" s="4">
        <f t="shared" si="10"/>
        <v>575</v>
      </c>
      <c r="B613" s="25" t="s">
        <v>756</v>
      </c>
      <c r="C613" s="35" t="s">
        <v>748</v>
      </c>
      <c r="D613" s="35" t="s">
        <v>757</v>
      </c>
      <c r="E613" s="3"/>
    </row>
    <row r="614" spans="1:5" ht="15.75" x14ac:dyDescent="0.25">
      <c r="A614" s="4">
        <f t="shared" si="10"/>
        <v>576</v>
      </c>
      <c r="B614" s="25" t="s">
        <v>758</v>
      </c>
      <c r="C614" s="35" t="s">
        <v>759</v>
      </c>
      <c r="D614" s="35" t="s">
        <v>735</v>
      </c>
      <c r="E614" s="3"/>
    </row>
    <row r="615" spans="1:5" ht="15.75" x14ac:dyDescent="0.25">
      <c r="A615" s="4">
        <f t="shared" si="10"/>
        <v>577</v>
      </c>
      <c r="B615" s="25" t="s">
        <v>760</v>
      </c>
      <c r="C615" s="35" t="s">
        <v>759</v>
      </c>
      <c r="D615" s="35" t="s">
        <v>753</v>
      </c>
      <c r="E615" s="3"/>
    </row>
    <row r="616" spans="1:5" ht="15.75" x14ac:dyDescent="0.25">
      <c r="A616" s="4">
        <f t="shared" si="10"/>
        <v>578</v>
      </c>
      <c r="B616" s="25" t="s">
        <v>761</v>
      </c>
      <c r="C616" s="35" t="s">
        <v>759</v>
      </c>
      <c r="D616" s="35" t="s">
        <v>755</v>
      </c>
      <c r="E616" s="3"/>
    </row>
    <row r="617" spans="1:5" ht="15.75" x14ac:dyDescent="0.25">
      <c r="A617" s="4">
        <f t="shared" si="10"/>
        <v>579</v>
      </c>
      <c r="B617" s="25" t="s">
        <v>762</v>
      </c>
      <c r="C617" s="35" t="s">
        <v>759</v>
      </c>
      <c r="D617" s="35" t="s">
        <v>757</v>
      </c>
      <c r="E617" s="3"/>
    </row>
    <row r="618" spans="1:5" ht="15.75" x14ac:dyDescent="0.25">
      <c r="A618" s="4">
        <f t="shared" si="10"/>
        <v>580</v>
      </c>
      <c r="B618" s="25" t="s">
        <v>763</v>
      </c>
      <c r="C618" s="35" t="s">
        <v>759</v>
      </c>
      <c r="D618" s="35" t="s">
        <v>764</v>
      </c>
      <c r="E618" s="3"/>
    </row>
    <row r="619" spans="1:5" ht="15.75" x14ac:dyDescent="0.25">
      <c r="A619" s="4">
        <f t="shared" si="10"/>
        <v>581</v>
      </c>
      <c r="B619" s="25" t="s">
        <v>765</v>
      </c>
      <c r="C619" s="35" t="s">
        <v>766</v>
      </c>
      <c r="D619" s="35" t="s">
        <v>767</v>
      </c>
      <c r="E619" s="3"/>
    </row>
    <row r="620" spans="1:5" ht="15.75" x14ac:dyDescent="0.25">
      <c r="A620" s="4">
        <f t="shared" si="10"/>
        <v>582</v>
      </c>
      <c r="B620" s="25" t="s">
        <v>768</v>
      </c>
      <c r="C620" s="35" t="s">
        <v>766</v>
      </c>
      <c r="D620" s="35" t="s">
        <v>769</v>
      </c>
      <c r="E620" s="3"/>
    </row>
    <row r="621" spans="1:5" ht="15.75" x14ac:dyDescent="0.25">
      <c r="A621" s="6" t="s">
        <v>15</v>
      </c>
      <c r="B621" s="17" t="s">
        <v>1</v>
      </c>
      <c r="C621" s="17" t="s">
        <v>673</v>
      </c>
      <c r="D621" s="17" t="s">
        <v>3</v>
      </c>
      <c r="E621" s="10" t="s">
        <v>15</v>
      </c>
    </row>
    <row r="622" spans="1:5" ht="31.5" x14ac:dyDescent="0.25">
      <c r="A622" s="4">
        <f>A620+1</f>
        <v>583</v>
      </c>
      <c r="B622" s="25" t="s">
        <v>770</v>
      </c>
      <c r="C622" s="35" t="s">
        <v>771</v>
      </c>
      <c r="D622" s="35" t="s">
        <v>772</v>
      </c>
      <c r="E622" s="3"/>
    </row>
    <row r="623" spans="1:5" ht="31.5" x14ac:dyDescent="0.25">
      <c r="A623" s="4">
        <f t="shared" si="10"/>
        <v>584</v>
      </c>
      <c r="B623" s="25" t="s">
        <v>773</v>
      </c>
      <c r="C623" s="35" t="s">
        <v>774</v>
      </c>
      <c r="D623" s="35" t="s">
        <v>775</v>
      </c>
      <c r="E623" s="3"/>
    </row>
    <row r="624" spans="1:5" ht="31.5" x14ac:dyDescent="0.25">
      <c r="A624" s="4">
        <f t="shared" si="10"/>
        <v>585</v>
      </c>
      <c r="B624" s="25" t="s">
        <v>776</v>
      </c>
      <c r="C624" s="35" t="s">
        <v>777</v>
      </c>
      <c r="D624" s="35" t="s">
        <v>778</v>
      </c>
      <c r="E624" s="3"/>
    </row>
    <row r="625" spans="1:5" ht="31.5" x14ac:dyDescent="0.25">
      <c r="A625" s="4">
        <f t="shared" si="10"/>
        <v>586</v>
      </c>
      <c r="B625" s="25" t="s">
        <v>779</v>
      </c>
      <c r="C625" s="35" t="s">
        <v>780</v>
      </c>
      <c r="D625" s="35" t="s">
        <v>781</v>
      </c>
      <c r="E625" s="3"/>
    </row>
    <row r="626" spans="1:5" ht="31.5" x14ac:dyDescent="0.25">
      <c r="A626" s="4">
        <f t="shared" si="10"/>
        <v>587</v>
      </c>
      <c r="B626" s="25" t="s">
        <v>782</v>
      </c>
      <c r="C626" s="35" t="s">
        <v>783</v>
      </c>
      <c r="D626" s="35" t="s">
        <v>784</v>
      </c>
      <c r="E626" s="3"/>
    </row>
    <row r="627" spans="1:5" ht="31.5" x14ac:dyDescent="0.25">
      <c r="A627" s="4">
        <f t="shared" si="10"/>
        <v>588</v>
      </c>
      <c r="B627" s="25" t="s">
        <v>785</v>
      </c>
      <c r="C627" s="35" t="s">
        <v>783</v>
      </c>
      <c r="D627" s="35" t="s">
        <v>786</v>
      </c>
      <c r="E627" s="3"/>
    </row>
    <row r="628" spans="1:5" ht="31.5" x14ac:dyDescent="0.25">
      <c r="A628" s="4">
        <f t="shared" si="10"/>
        <v>589</v>
      </c>
      <c r="B628" s="25" t="s">
        <v>787</v>
      </c>
      <c r="C628" s="35" t="s">
        <v>783</v>
      </c>
      <c r="D628" s="35" t="s">
        <v>788</v>
      </c>
      <c r="E628" s="3"/>
    </row>
    <row r="629" spans="1:5" ht="31.5" x14ac:dyDescent="0.25">
      <c r="A629" s="4">
        <f t="shared" si="10"/>
        <v>590</v>
      </c>
      <c r="B629" s="25" t="s">
        <v>789</v>
      </c>
      <c r="C629" s="35" t="s">
        <v>783</v>
      </c>
      <c r="D629" s="35" t="s">
        <v>790</v>
      </c>
      <c r="E629" s="3"/>
    </row>
    <row r="630" spans="1:5" ht="31.5" x14ac:dyDescent="0.25">
      <c r="A630" s="4">
        <f t="shared" si="10"/>
        <v>591</v>
      </c>
      <c r="B630" s="25" t="s">
        <v>791</v>
      </c>
      <c r="C630" s="35" t="s">
        <v>783</v>
      </c>
      <c r="D630" s="35" t="s">
        <v>792</v>
      </c>
      <c r="E630" s="3"/>
    </row>
    <row r="631" spans="1:5" ht="31.5" x14ac:dyDescent="0.25">
      <c r="A631" s="4">
        <f t="shared" si="10"/>
        <v>592</v>
      </c>
      <c r="B631" s="25" t="s">
        <v>793</v>
      </c>
      <c r="C631" s="35" t="s">
        <v>783</v>
      </c>
      <c r="D631" s="35" t="s">
        <v>794</v>
      </c>
      <c r="E631" s="3"/>
    </row>
    <row r="632" spans="1:5" ht="31.5" x14ac:dyDescent="0.25">
      <c r="A632" s="4">
        <f t="shared" si="10"/>
        <v>593</v>
      </c>
      <c r="B632" s="25" t="s">
        <v>795</v>
      </c>
      <c r="C632" s="35" t="s">
        <v>783</v>
      </c>
      <c r="D632" s="35" t="s">
        <v>796</v>
      </c>
      <c r="E632" s="3"/>
    </row>
    <row r="633" spans="1:5" ht="31.5" x14ac:dyDescent="0.25">
      <c r="A633" s="17" t="s">
        <v>5</v>
      </c>
      <c r="B633" s="17" t="s">
        <v>1</v>
      </c>
      <c r="C633" s="17" t="s">
        <v>797</v>
      </c>
      <c r="D633" s="17" t="s">
        <v>3</v>
      </c>
      <c r="E633" s="3" t="s">
        <v>5</v>
      </c>
    </row>
    <row r="634" spans="1:5" ht="31.5" x14ac:dyDescent="0.25">
      <c r="A634" s="17" t="s">
        <v>5</v>
      </c>
      <c r="B634" s="24" t="s">
        <v>798</v>
      </c>
      <c r="C634" s="10" t="s">
        <v>5</v>
      </c>
      <c r="D634" s="10" t="s">
        <v>5</v>
      </c>
      <c r="E634" s="3" t="s">
        <v>5</v>
      </c>
    </row>
    <row r="635" spans="1:5" ht="15.75" x14ac:dyDescent="0.25">
      <c r="A635" s="4">
        <f>A632+1</f>
        <v>594</v>
      </c>
      <c r="B635" s="25" t="s">
        <v>799</v>
      </c>
      <c r="C635" s="35" t="s">
        <v>800</v>
      </c>
      <c r="D635" s="35" t="s">
        <v>735</v>
      </c>
      <c r="E635" s="3"/>
    </row>
    <row r="636" spans="1:5" ht="15.75" x14ac:dyDescent="0.25">
      <c r="A636" s="4">
        <f t="shared" si="10"/>
        <v>595</v>
      </c>
      <c r="B636" s="25" t="s">
        <v>801</v>
      </c>
      <c r="C636" s="35" t="s">
        <v>800</v>
      </c>
      <c r="D636" s="35" t="s">
        <v>757</v>
      </c>
      <c r="E636" s="3"/>
    </row>
    <row r="637" spans="1:5" ht="15.75" x14ac:dyDescent="0.25">
      <c r="A637" s="4">
        <f t="shared" si="10"/>
        <v>596</v>
      </c>
      <c r="B637" s="25" t="s">
        <v>802</v>
      </c>
      <c r="C637" s="35" t="s">
        <v>800</v>
      </c>
      <c r="D637" s="35" t="s">
        <v>764</v>
      </c>
      <c r="E637" s="3"/>
    </row>
    <row r="638" spans="1:5" ht="15.75" x14ac:dyDescent="0.25">
      <c r="A638" s="4">
        <f t="shared" si="10"/>
        <v>597</v>
      </c>
      <c r="B638" s="25" t="s">
        <v>803</v>
      </c>
      <c r="C638" s="35" t="s">
        <v>800</v>
      </c>
      <c r="D638" s="35" t="s">
        <v>769</v>
      </c>
      <c r="E638" s="3"/>
    </row>
    <row r="639" spans="1:5" ht="31.5" x14ac:dyDescent="0.25">
      <c r="A639" s="4">
        <f t="shared" si="10"/>
        <v>598</v>
      </c>
      <c r="B639" s="25" t="s">
        <v>804</v>
      </c>
      <c r="C639" s="35" t="s">
        <v>800</v>
      </c>
      <c r="D639" s="35" t="s">
        <v>805</v>
      </c>
      <c r="E639" s="3"/>
    </row>
    <row r="640" spans="1:5" ht="31.5" x14ac:dyDescent="0.25">
      <c r="A640" s="17" t="s">
        <v>5</v>
      </c>
      <c r="B640" s="17" t="s">
        <v>1</v>
      </c>
      <c r="C640" s="17" t="s">
        <v>797</v>
      </c>
      <c r="D640" s="17" t="s">
        <v>3</v>
      </c>
      <c r="E640" s="3" t="s">
        <v>5</v>
      </c>
    </row>
    <row r="641" spans="1:5" ht="31.5" x14ac:dyDescent="0.25">
      <c r="A641" s="17" t="s">
        <v>5</v>
      </c>
      <c r="B641" s="24" t="s">
        <v>806</v>
      </c>
      <c r="C641" s="10" t="s">
        <v>5</v>
      </c>
      <c r="D641" s="10" t="s">
        <v>5</v>
      </c>
      <c r="E641" s="3" t="s">
        <v>5</v>
      </c>
    </row>
    <row r="642" spans="1:5" ht="15.75" x14ac:dyDescent="0.25">
      <c r="A642" s="4">
        <f>A639+1</f>
        <v>599</v>
      </c>
      <c r="B642" s="25" t="s">
        <v>807</v>
      </c>
      <c r="C642" s="35" t="s">
        <v>800</v>
      </c>
      <c r="D642" s="35" t="s">
        <v>735</v>
      </c>
      <c r="E642" s="3"/>
    </row>
    <row r="643" spans="1:5" ht="15.75" x14ac:dyDescent="0.25">
      <c r="A643" s="4">
        <f t="shared" si="10"/>
        <v>600</v>
      </c>
      <c r="B643" s="25" t="s">
        <v>801</v>
      </c>
      <c r="C643" s="35" t="s">
        <v>800</v>
      </c>
      <c r="D643" s="35" t="s">
        <v>757</v>
      </c>
      <c r="E643" s="3"/>
    </row>
    <row r="644" spans="1:5" ht="15.75" x14ac:dyDescent="0.25">
      <c r="A644" s="4">
        <f t="shared" si="10"/>
        <v>601</v>
      </c>
      <c r="B644" s="25" t="s">
        <v>802</v>
      </c>
      <c r="C644" s="35" t="s">
        <v>800</v>
      </c>
      <c r="D644" s="35" t="s">
        <v>764</v>
      </c>
      <c r="E644" s="3"/>
    </row>
    <row r="645" spans="1:5" ht="15.75" x14ac:dyDescent="0.25">
      <c r="A645" s="4">
        <f t="shared" si="10"/>
        <v>602</v>
      </c>
      <c r="B645" s="25" t="s">
        <v>803</v>
      </c>
      <c r="C645" s="35" t="s">
        <v>800</v>
      </c>
      <c r="D645" s="35" t="s">
        <v>769</v>
      </c>
      <c r="E645" s="3"/>
    </row>
    <row r="646" spans="1:5" ht="31.5" x14ac:dyDescent="0.25">
      <c r="A646" s="17" t="s">
        <v>5</v>
      </c>
      <c r="B646" s="17" t="s">
        <v>1</v>
      </c>
      <c r="C646" s="17" t="s">
        <v>797</v>
      </c>
      <c r="D646" s="17" t="s">
        <v>3</v>
      </c>
      <c r="E646" s="3" t="s">
        <v>5</v>
      </c>
    </row>
    <row r="647" spans="1:5" ht="31.5" x14ac:dyDescent="0.25">
      <c r="A647" s="17" t="s">
        <v>5</v>
      </c>
      <c r="B647" s="24" t="s">
        <v>808</v>
      </c>
      <c r="C647" s="10" t="s">
        <v>5</v>
      </c>
      <c r="D647" s="10" t="s">
        <v>5</v>
      </c>
      <c r="E647" s="3" t="s">
        <v>5</v>
      </c>
    </row>
    <row r="648" spans="1:5" ht="15.75" x14ac:dyDescent="0.25">
      <c r="A648" s="4">
        <f>A645+1</f>
        <v>603</v>
      </c>
      <c r="B648" s="25" t="s">
        <v>809</v>
      </c>
      <c r="C648" s="35" t="s">
        <v>810</v>
      </c>
      <c r="D648" s="35" t="s">
        <v>728</v>
      </c>
      <c r="E648" s="3"/>
    </row>
    <row r="649" spans="1:5" ht="15.75" x14ac:dyDescent="0.25">
      <c r="A649" s="4">
        <f t="shared" si="10"/>
        <v>604</v>
      </c>
      <c r="B649" s="25" t="s">
        <v>811</v>
      </c>
      <c r="C649" s="35" t="s">
        <v>812</v>
      </c>
      <c r="D649" s="35" t="s">
        <v>728</v>
      </c>
      <c r="E649" s="3"/>
    </row>
    <row r="650" spans="1:5" ht="15.75" x14ac:dyDescent="0.25">
      <c r="A650" s="4">
        <f t="shared" si="10"/>
        <v>605</v>
      </c>
      <c r="B650" s="25" t="s">
        <v>813</v>
      </c>
      <c r="C650" s="35" t="s">
        <v>800</v>
      </c>
      <c r="D650" s="35" t="s">
        <v>728</v>
      </c>
      <c r="E650" s="3"/>
    </row>
    <row r="651" spans="1:5" ht="15.75" x14ac:dyDescent="0.25">
      <c r="A651" s="4">
        <f t="shared" si="10"/>
        <v>606</v>
      </c>
      <c r="B651" s="25" t="s">
        <v>814</v>
      </c>
      <c r="C651" s="35" t="s">
        <v>815</v>
      </c>
      <c r="D651" s="35" t="s">
        <v>728</v>
      </c>
      <c r="E651" s="3"/>
    </row>
    <row r="652" spans="1:5" ht="15.75" x14ac:dyDescent="0.25">
      <c r="A652" s="4">
        <f t="shared" ref="A652:A715" si="11">A651+1</f>
        <v>607</v>
      </c>
      <c r="B652" s="25" t="s">
        <v>816</v>
      </c>
      <c r="C652" s="35" t="s">
        <v>810</v>
      </c>
      <c r="D652" s="35" t="s">
        <v>817</v>
      </c>
      <c r="E652" s="3"/>
    </row>
    <row r="653" spans="1:5" ht="15.75" x14ac:dyDescent="0.25">
      <c r="A653" s="4">
        <f t="shared" si="11"/>
        <v>608</v>
      </c>
      <c r="B653" s="25" t="s">
        <v>818</v>
      </c>
      <c r="C653" s="35" t="s">
        <v>819</v>
      </c>
      <c r="D653" s="35" t="s">
        <v>817</v>
      </c>
      <c r="E653" s="3"/>
    </row>
    <row r="654" spans="1:5" ht="15.75" x14ac:dyDescent="0.25">
      <c r="A654" s="4">
        <f t="shared" si="11"/>
        <v>609</v>
      </c>
      <c r="B654" s="25" t="s">
        <v>820</v>
      </c>
      <c r="C654" s="35" t="s">
        <v>812</v>
      </c>
      <c r="D654" s="35" t="s">
        <v>817</v>
      </c>
      <c r="E654" s="3"/>
    </row>
    <row r="655" spans="1:5" ht="15.75" x14ac:dyDescent="0.25">
      <c r="A655" s="4">
        <f t="shared" si="11"/>
        <v>610</v>
      </c>
      <c r="B655" s="25" t="s">
        <v>821</v>
      </c>
      <c r="C655" s="35" t="s">
        <v>800</v>
      </c>
      <c r="D655" s="35" t="s">
        <v>817</v>
      </c>
      <c r="E655" s="3"/>
    </row>
    <row r="656" spans="1:5" ht="15.75" x14ac:dyDescent="0.25">
      <c r="A656" s="4">
        <f t="shared" si="11"/>
        <v>611</v>
      </c>
      <c r="B656" s="25" t="s">
        <v>822</v>
      </c>
      <c r="C656" s="35" t="s">
        <v>823</v>
      </c>
      <c r="D656" s="35" t="s">
        <v>817</v>
      </c>
      <c r="E656" s="3"/>
    </row>
    <row r="657" spans="1:5" ht="15.75" x14ac:dyDescent="0.25">
      <c r="A657" s="4">
        <f t="shared" si="11"/>
        <v>612</v>
      </c>
      <c r="B657" s="25" t="s">
        <v>824</v>
      </c>
      <c r="C657" s="35" t="s">
        <v>815</v>
      </c>
      <c r="D657" s="35" t="s">
        <v>817</v>
      </c>
      <c r="E657" s="3"/>
    </row>
    <row r="658" spans="1:5" ht="31.5" x14ac:dyDescent="0.25">
      <c r="A658" s="17" t="s">
        <v>5</v>
      </c>
      <c r="B658" s="17" t="s">
        <v>1</v>
      </c>
      <c r="C658" s="17" t="s">
        <v>797</v>
      </c>
      <c r="D658" s="17" t="s">
        <v>3</v>
      </c>
      <c r="E658" s="3" t="s">
        <v>5</v>
      </c>
    </row>
    <row r="659" spans="1:5" ht="31.5" x14ac:dyDescent="0.25">
      <c r="A659" s="17" t="s">
        <v>5</v>
      </c>
      <c r="B659" s="24" t="s">
        <v>825</v>
      </c>
      <c r="C659" s="10" t="s">
        <v>5</v>
      </c>
      <c r="D659" s="10" t="s">
        <v>5</v>
      </c>
      <c r="E659" s="3" t="s">
        <v>5</v>
      </c>
    </row>
    <row r="660" spans="1:5" ht="15.75" x14ac:dyDescent="0.25">
      <c r="A660" s="4">
        <f>A657+1</f>
        <v>613</v>
      </c>
      <c r="B660" s="25" t="s">
        <v>826</v>
      </c>
      <c r="C660" s="35" t="s">
        <v>827</v>
      </c>
      <c r="D660" s="35" t="s">
        <v>828</v>
      </c>
      <c r="E660" s="3"/>
    </row>
    <row r="661" spans="1:5" ht="15.75" x14ac:dyDescent="0.25">
      <c r="A661" s="4">
        <f t="shared" si="11"/>
        <v>614</v>
      </c>
      <c r="B661" s="25" t="s">
        <v>829</v>
      </c>
      <c r="C661" s="35" t="s">
        <v>827</v>
      </c>
      <c r="D661" s="35" t="s">
        <v>830</v>
      </c>
      <c r="E661" s="3"/>
    </row>
    <row r="662" spans="1:5" ht="15.75" x14ac:dyDescent="0.25">
      <c r="A662" s="4">
        <f t="shared" si="11"/>
        <v>615</v>
      </c>
      <c r="B662" s="25" t="s">
        <v>831</v>
      </c>
      <c r="C662" s="35" t="s">
        <v>827</v>
      </c>
      <c r="D662" s="35" t="s">
        <v>832</v>
      </c>
      <c r="E662" s="3"/>
    </row>
    <row r="663" spans="1:5" ht="15.75" x14ac:dyDescent="0.25">
      <c r="A663" s="4">
        <f t="shared" si="11"/>
        <v>616</v>
      </c>
      <c r="B663" s="25" t="s">
        <v>833</v>
      </c>
      <c r="C663" s="35" t="s">
        <v>827</v>
      </c>
      <c r="D663" s="35" t="s">
        <v>834</v>
      </c>
      <c r="E663" s="3"/>
    </row>
    <row r="664" spans="1:5" ht="15.75" x14ac:dyDescent="0.25">
      <c r="A664" s="4">
        <f t="shared" si="11"/>
        <v>617</v>
      </c>
      <c r="B664" s="25" t="s">
        <v>835</v>
      </c>
      <c r="C664" s="35" t="s">
        <v>827</v>
      </c>
      <c r="D664" s="35" t="s">
        <v>836</v>
      </c>
      <c r="E664" s="3"/>
    </row>
    <row r="665" spans="1:5" ht="15.75" x14ac:dyDescent="0.25">
      <c r="A665" s="4">
        <f t="shared" si="11"/>
        <v>618</v>
      </c>
      <c r="B665" s="25" t="s">
        <v>837</v>
      </c>
      <c r="C665" s="35" t="s">
        <v>827</v>
      </c>
      <c r="D665" s="35" t="s">
        <v>838</v>
      </c>
      <c r="E665" s="3"/>
    </row>
    <row r="666" spans="1:5" ht="15.75" x14ac:dyDescent="0.25">
      <c r="A666" s="4">
        <f t="shared" si="11"/>
        <v>619</v>
      </c>
      <c r="B666" s="25" t="s">
        <v>839</v>
      </c>
      <c r="C666" s="35" t="s">
        <v>827</v>
      </c>
      <c r="D666" s="35" t="s">
        <v>131</v>
      </c>
      <c r="E666" s="3"/>
    </row>
    <row r="667" spans="1:5" ht="15.75" x14ac:dyDescent="0.25">
      <c r="A667" s="4">
        <f t="shared" si="11"/>
        <v>620</v>
      </c>
      <c r="B667" s="25" t="s">
        <v>840</v>
      </c>
      <c r="C667" s="35" t="s">
        <v>827</v>
      </c>
      <c r="D667" s="35" t="s">
        <v>841</v>
      </c>
      <c r="E667" s="3"/>
    </row>
    <row r="668" spans="1:5" ht="15.75" x14ac:dyDescent="0.25">
      <c r="A668" s="4">
        <f t="shared" si="11"/>
        <v>621</v>
      </c>
      <c r="B668" s="25" t="s">
        <v>842</v>
      </c>
      <c r="C668" s="35" t="s">
        <v>843</v>
      </c>
      <c r="D668" s="35" t="s">
        <v>844</v>
      </c>
      <c r="E668" s="3"/>
    </row>
    <row r="669" spans="1:5" ht="15.75" x14ac:dyDescent="0.25">
      <c r="A669" s="4">
        <f t="shared" si="11"/>
        <v>622</v>
      </c>
      <c r="B669" s="25" t="s">
        <v>845</v>
      </c>
      <c r="C669" s="35" t="s">
        <v>843</v>
      </c>
      <c r="D669" s="35" t="s">
        <v>846</v>
      </c>
      <c r="E669" s="3"/>
    </row>
    <row r="670" spans="1:5" ht="15.75" x14ac:dyDescent="0.25">
      <c r="A670" s="4">
        <f t="shared" si="11"/>
        <v>623</v>
      </c>
      <c r="B670" s="25" t="s">
        <v>847</v>
      </c>
      <c r="C670" s="35" t="s">
        <v>843</v>
      </c>
      <c r="D670" s="35" t="s">
        <v>848</v>
      </c>
      <c r="E670" s="3"/>
    </row>
    <row r="671" spans="1:5" ht="31.5" x14ac:dyDescent="0.25">
      <c r="A671" s="17" t="s">
        <v>5</v>
      </c>
      <c r="B671" s="17" t="s">
        <v>1</v>
      </c>
      <c r="C671" s="17" t="s">
        <v>849</v>
      </c>
      <c r="D671" s="17" t="s">
        <v>3</v>
      </c>
      <c r="E671" s="3" t="s">
        <v>5</v>
      </c>
    </row>
    <row r="672" spans="1:5" ht="63" x14ac:dyDescent="0.25">
      <c r="A672" s="17" t="s">
        <v>5</v>
      </c>
      <c r="B672" s="24" t="s">
        <v>850</v>
      </c>
      <c r="C672" s="10" t="s">
        <v>5</v>
      </c>
      <c r="D672" s="10" t="s">
        <v>5</v>
      </c>
      <c r="E672" s="3" t="s">
        <v>5</v>
      </c>
    </row>
    <row r="673" spans="1:5" ht="15.75" x14ac:dyDescent="0.25">
      <c r="A673" s="4">
        <f>A670+1</f>
        <v>624</v>
      </c>
      <c r="B673" s="25" t="s">
        <v>851</v>
      </c>
      <c r="C673" s="35">
        <v>3</v>
      </c>
      <c r="D673" s="35" t="s">
        <v>57</v>
      </c>
      <c r="E673" s="3"/>
    </row>
    <row r="674" spans="1:5" ht="15.75" x14ac:dyDescent="0.25">
      <c r="A674" s="4">
        <f t="shared" si="11"/>
        <v>625</v>
      </c>
      <c r="B674" s="25" t="s">
        <v>852</v>
      </c>
      <c r="C674" s="35">
        <v>1</v>
      </c>
      <c r="D674" s="35" t="s">
        <v>57</v>
      </c>
      <c r="E674" s="3"/>
    </row>
    <row r="675" spans="1:5" ht="15.75" x14ac:dyDescent="0.25">
      <c r="A675" s="4">
        <f t="shared" si="11"/>
        <v>626</v>
      </c>
      <c r="B675" s="25" t="s">
        <v>853</v>
      </c>
      <c r="C675" s="35">
        <v>3</v>
      </c>
      <c r="D675" s="35" t="s">
        <v>854</v>
      </c>
      <c r="E675" s="3"/>
    </row>
    <row r="676" spans="1:5" ht="15.75" x14ac:dyDescent="0.25">
      <c r="A676" s="4">
        <f t="shared" si="11"/>
        <v>627</v>
      </c>
      <c r="B676" s="25" t="s">
        <v>855</v>
      </c>
      <c r="C676" s="35">
        <v>3</v>
      </c>
      <c r="D676" s="35" t="s">
        <v>57</v>
      </c>
      <c r="E676" s="3"/>
    </row>
    <row r="677" spans="1:5" ht="31.5" x14ac:dyDescent="0.25">
      <c r="A677" s="17" t="s">
        <v>5</v>
      </c>
      <c r="B677" s="17" t="s">
        <v>1</v>
      </c>
      <c r="C677" s="17" t="s">
        <v>856</v>
      </c>
      <c r="D677" s="17" t="s">
        <v>3</v>
      </c>
      <c r="E677" s="3" t="s">
        <v>5</v>
      </c>
    </row>
    <row r="678" spans="1:5" ht="31.5" x14ac:dyDescent="0.25">
      <c r="A678" s="17" t="s">
        <v>5</v>
      </c>
      <c r="B678" s="24" t="s">
        <v>857</v>
      </c>
      <c r="C678" s="10" t="s">
        <v>5</v>
      </c>
      <c r="D678" s="10" t="s">
        <v>5</v>
      </c>
      <c r="E678" s="3" t="s">
        <v>5</v>
      </c>
    </row>
    <row r="679" spans="1:5" ht="15.75" x14ac:dyDescent="0.25">
      <c r="A679" s="4">
        <f>A676+1</f>
        <v>628</v>
      </c>
      <c r="B679" s="25" t="s">
        <v>858</v>
      </c>
      <c r="C679" s="35">
        <v>4</v>
      </c>
      <c r="D679" s="10"/>
      <c r="E679" s="3"/>
    </row>
    <row r="680" spans="1:5" ht="15.75" x14ac:dyDescent="0.25">
      <c r="A680" s="4">
        <f t="shared" si="11"/>
        <v>629</v>
      </c>
      <c r="B680" s="25" t="s">
        <v>859</v>
      </c>
      <c r="C680" s="35">
        <v>6</v>
      </c>
      <c r="D680" s="10"/>
      <c r="E680" s="3"/>
    </row>
    <row r="681" spans="1:5" ht="15.75" x14ac:dyDescent="0.25">
      <c r="A681" s="4">
        <f t="shared" si="11"/>
        <v>630</v>
      </c>
      <c r="B681" s="25" t="s">
        <v>860</v>
      </c>
      <c r="C681" s="35">
        <v>8</v>
      </c>
      <c r="D681" s="10"/>
      <c r="E681" s="3"/>
    </row>
    <row r="682" spans="1:5" ht="15.75" x14ac:dyDescent="0.25">
      <c r="A682" s="4">
        <f t="shared" si="11"/>
        <v>631</v>
      </c>
      <c r="B682" s="25" t="s">
        <v>861</v>
      </c>
      <c r="C682" s="35">
        <v>12</v>
      </c>
      <c r="D682" s="10"/>
      <c r="E682" s="3"/>
    </row>
    <row r="683" spans="1:5" ht="15.75" x14ac:dyDescent="0.25">
      <c r="A683" s="4">
        <f t="shared" si="11"/>
        <v>632</v>
      </c>
      <c r="B683" s="25" t="s">
        <v>862</v>
      </c>
      <c r="C683" s="35">
        <v>18</v>
      </c>
      <c r="D683" s="10"/>
      <c r="E683" s="3"/>
    </row>
    <row r="684" spans="1:5" ht="15.75" x14ac:dyDescent="0.25">
      <c r="A684" s="4">
        <f t="shared" si="11"/>
        <v>633</v>
      </c>
      <c r="B684" s="25" t="s">
        <v>863</v>
      </c>
      <c r="C684" s="35">
        <v>24</v>
      </c>
      <c r="D684" s="10"/>
      <c r="E684" s="3"/>
    </row>
    <row r="685" spans="1:5" ht="15.75" x14ac:dyDescent="0.25">
      <c r="A685" s="4">
        <f t="shared" si="11"/>
        <v>634</v>
      </c>
      <c r="B685" s="25" t="s">
        <v>864</v>
      </c>
      <c r="C685" s="35">
        <v>36</v>
      </c>
      <c r="D685" s="10"/>
      <c r="E685" s="3"/>
    </row>
    <row r="686" spans="1:5" ht="15.75" x14ac:dyDescent="0.25">
      <c r="A686" s="4">
        <f t="shared" si="11"/>
        <v>635</v>
      </c>
      <c r="B686" s="25" t="s">
        <v>865</v>
      </c>
      <c r="C686" s="35">
        <v>4</v>
      </c>
      <c r="D686" s="10"/>
      <c r="E686" s="3"/>
    </row>
    <row r="687" spans="1:5" ht="15.75" x14ac:dyDescent="0.25">
      <c r="A687" s="4">
        <f t="shared" si="11"/>
        <v>636</v>
      </c>
      <c r="B687" s="25" t="s">
        <v>866</v>
      </c>
      <c r="C687" s="35">
        <v>6</v>
      </c>
      <c r="D687" s="10"/>
      <c r="E687" s="3"/>
    </row>
    <row r="688" spans="1:5" ht="15.75" x14ac:dyDescent="0.25">
      <c r="A688" s="4">
        <f t="shared" si="11"/>
        <v>637</v>
      </c>
      <c r="B688" s="25" t="s">
        <v>867</v>
      </c>
      <c r="C688" s="35">
        <v>8</v>
      </c>
      <c r="D688" s="10"/>
      <c r="E688" s="3"/>
    </row>
    <row r="689" spans="1:5" ht="15.75" x14ac:dyDescent="0.25">
      <c r="A689" s="4">
        <f t="shared" si="11"/>
        <v>638</v>
      </c>
      <c r="B689" s="25" t="s">
        <v>868</v>
      </c>
      <c r="C689" s="35">
        <v>12</v>
      </c>
      <c r="D689" s="10"/>
      <c r="E689" s="3"/>
    </row>
    <row r="690" spans="1:5" ht="15.75" x14ac:dyDescent="0.25">
      <c r="A690" s="4">
        <f t="shared" si="11"/>
        <v>639</v>
      </c>
      <c r="B690" s="25" t="s">
        <v>869</v>
      </c>
      <c r="C690" s="35">
        <v>18</v>
      </c>
      <c r="D690" s="10"/>
      <c r="E690" s="3"/>
    </row>
    <row r="691" spans="1:5" ht="15.75" x14ac:dyDescent="0.25">
      <c r="A691" s="4">
        <f t="shared" si="11"/>
        <v>640</v>
      </c>
      <c r="B691" s="25" t="s">
        <v>870</v>
      </c>
      <c r="C691" s="35">
        <v>24</v>
      </c>
      <c r="D691" s="10"/>
      <c r="E691" s="3"/>
    </row>
    <row r="692" spans="1:5" ht="15.75" x14ac:dyDescent="0.25">
      <c r="A692" s="4">
        <f t="shared" si="11"/>
        <v>641</v>
      </c>
      <c r="B692" s="25" t="s">
        <v>871</v>
      </c>
      <c r="C692" s="38">
        <v>4</v>
      </c>
      <c r="D692" s="10"/>
      <c r="E692" s="3"/>
    </row>
    <row r="693" spans="1:5" ht="15.75" x14ac:dyDescent="0.25">
      <c r="A693" s="4">
        <f t="shared" si="11"/>
        <v>642</v>
      </c>
      <c r="B693" s="25" t="s">
        <v>872</v>
      </c>
      <c r="C693" s="35">
        <v>6</v>
      </c>
      <c r="D693" s="10"/>
      <c r="E693" s="3"/>
    </row>
    <row r="694" spans="1:5" ht="15.75" x14ac:dyDescent="0.25">
      <c r="A694" s="4">
        <f t="shared" si="11"/>
        <v>643</v>
      </c>
      <c r="B694" s="25" t="s">
        <v>873</v>
      </c>
      <c r="C694" s="35">
        <v>8</v>
      </c>
      <c r="D694" s="10"/>
      <c r="E694" s="3"/>
    </row>
    <row r="695" spans="1:5" ht="15.75" x14ac:dyDescent="0.25">
      <c r="A695" s="4">
        <f t="shared" si="11"/>
        <v>644</v>
      </c>
      <c r="B695" s="25" t="s">
        <v>874</v>
      </c>
      <c r="C695" s="35">
        <v>12</v>
      </c>
      <c r="D695" s="10"/>
      <c r="E695" s="3"/>
    </row>
    <row r="696" spans="1:5" ht="15.75" x14ac:dyDescent="0.25">
      <c r="A696" s="4">
        <f t="shared" si="11"/>
        <v>645</v>
      </c>
      <c r="B696" s="25" t="s">
        <v>875</v>
      </c>
      <c r="C696" s="35">
        <v>18</v>
      </c>
      <c r="D696" s="10"/>
      <c r="E696" s="3"/>
    </row>
    <row r="697" spans="1:5" ht="15.75" x14ac:dyDescent="0.25">
      <c r="A697" s="4">
        <f t="shared" si="11"/>
        <v>646</v>
      </c>
      <c r="B697" s="25" t="s">
        <v>876</v>
      </c>
      <c r="C697" s="35">
        <v>24</v>
      </c>
      <c r="D697" s="10"/>
      <c r="E697" s="3"/>
    </row>
    <row r="698" spans="1:5" ht="15.75" x14ac:dyDescent="0.25">
      <c r="A698" s="4">
        <f t="shared" si="11"/>
        <v>647</v>
      </c>
      <c r="B698" s="25" t="s">
        <v>877</v>
      </c>
      <c r="C698" s="35">
        <v>36</v>
      </c>
      <c r="D698" s="10"/>
      <c r="E698" s="3"/>
    </row>
    <row r="699" spans="1:5" ht="31.5" x14ac:dyDescent="0.25">
      <c r="A699" s="17" t="s">
        <v>5</v>
      </c>
      <c r="B699" s="17" t="s">
        <v>1</v>
      </c>
      <c r="C699" s="17" t="s">
        <v>157</v>
      </c>
      <c r="D699" s="17" t="s">
        <v>3</v>
      </c>
      <c r="E699" s="3" t="s">
        <v>5</v>
      </c>
    </row>
    <row r="700" spans="1:5" ht="31.5" x14ac:dyDescent="0.25">
      <c r="A700" s="17" t="s">
        <v>5</v>
      </c>
      <c r="B700" s="24" t="s">
        <v>878</v>
      </c>
      <c r="C700" s="10" t="s">
        <v>5</v>
      </c>
      <c r="D700" s="10" t="s">
        <v>5</v>
      </c>
      <c r="E700" s="3" t="s">
        <v>5</v>
      </c>
    </row>
    <row r="701" spans="1:5" ht="15.75" x14ac:dyDescent="0.25">
      <c r="A701" s="4">
        <f>A698+1</f>
        <v>648</v>
      </c>
      <c r="B701" s="25" t="s">
        <v>879</v>
      </c>
      <c r="C701" s="35" t="s">
        <v>879</v>
      </c>
      <c r="D701" s="10"/>
      <c r="E701" s="3"/>
    </row>
    <row r="702" spans="1:5" ht="15.75" x14ac:dyDescent="0.25">
      <c r="A702" s="4">
        <f t="shared" si="11"/>
        <v>649</v>
      </c>
      <c r="B702" s="25" t="s">
        <v>880</v>
      </c>
      <c r="C702" s="35" t="s">
        <v>880</v>
      </c>
      <c r="D702" s="10"/>
      <c r="E702" s="3"/>
    </row>
    <row r="703" spans="1:5" ht="15.75" x14ac:dyDescent="0.25">
      <c r="A703" s="4">
        <f t="shared" si="11"/>
        <v>650</v>
      </c>
      <c r="B703" s="25" t="s">
        <v>881</v>
      </c>
      <c r="C703" s="35" t="s">
        <v>881</v>
      </c>
      <c r="D703" s="10"/>
      <c r="E703" s="3"/>
    </row>
    <row r="704" spans="1:5" ht="15.75" x14ac:dyDescent="0.25">
      <c r="A704" s="4">
        <f t="shared" si="11"/>
        <v>651</v>
      </c>
      <c r="B704" s="25" t="s">
        <v>882</v>
      </c>
      <c r="C704" s="35" t="s">
        <v>882</v>
      </c>
      <c r="D704" s="10"/>
      <c r="E704" s="3"/>
    </row>
    <row r="705" spans="1:5" ht="15.75" x14ac:dyDescent="0.25">
      <c r="A705" s="4">
        <f t="shared" si="11"/>
        <v>652</v>
      </c>
      <c r="B705" s="25" t="s">
        <v>883</v>
      </c>
      <c r="C705" s="35" t="s">
        <v>883</v>
      </c>
      <c r="D705" s="10"/>
      <c r="E705" s="3"/>
    </row>
    <row r="706" spans="1:5" ht="15.75" x14ac:dyDescent="0.25">
      <c r="A706" s="4">
        <f t="shared" si="11"/>
        <v>653</v>
      </c>
      <c r="B706" s="25" t="s">
        <v>884</v>
      </c>
      <c r="C706" s="35" t="s">
        <v>884</v>
      </c>
      <c r="D706" s="10"/>
      <c r="E706" s="3"/>
    </row>
    <row r="707" spans="1:5" ht="15.75" x14ac:dyDescent="0.25">
      <c r="A707" s="4">
        <f t="shared" si="11"/>
        <v>654</v>
      </c>
      <c r="B707" s="25" t="s">
        <v>885</v>
      </c>
      <c r="C707" s="35" t="s">
        <v>885</v>
      </c>
      <c r="D707" s="10"/>
      <c r="E707" s="3"/>
    </row>
    <row r="708" spans="1:5" ht="15.75" x14ac:dyDescent="0.25">
      <c r="A708" s="4">
        <f t="shared" si="11"/>
        <v>655</v>
      </c>
      <c r="B708" s="25" t="s">
        <v>886</v>
      </c>
      <c r="C708" s="35" t="s">
        <v>886</v>
      </c>
      <c r="D708" s="10"/>
      <c r="E708" s="3"/>
    </row>
    <row r="709" spans="1:5" ht="15.75" x14ac:dyDescent="0.25">
      <c r="A709" s="4">
        <f t="shared" si="11"/>
        <v>656</v>
      </c>
      <c r="B709" s="25" t="s">
        <v>887</v>
      </c>
      <c r="C709" s="35" t="s">
        <v>887</v>
      </c>
      <c r="D709" s="10"/>
      <c r="E709" s="3"/>
    </row>
    <row r="710" spans="1:5" ht="31.5" x14ac:dyDescent="0.25">
      <c r="A710" s="17" t="s">
        <v>5</v>
      </c>
      <c r="B710" s="17" t="s">
        <v>1</v>
      </c>
      <c r="C710" s="17" t="s">
        <v>157</v>
      </c>
      <c r="D710" s="17" t="s">
        <v>3</v>
      </c>
      <c r="E710" s="3" t="s">
        <v>5</v>
      </c>
    </row>
    <row r="711" spans="1:5" ht="31.5" x14ac:dyDescent="0.25">
      <c r="A711" s="17" t="s">
        <v>5</v>
      </c>
      <c r="B711" s="24" t="s">
        <v>888</v>
      </c>
      <c r="C711" s="10" t="s">
        <v>5</v>
      </c>
      <c r="D711" s="10" t="s">
        <v>5</v>
      </c>
      <c r="E711" s="3" t="s">
        <v>5</v>
      </c>
    </row>
    <row r="712" spans="1:5" ht="15.75" x14ac:dyDescent="0.25">
      <c r="A712" s="4">
        <f>A709+1</f>
        <v>657</v>
      </c>
      <c r="B712" s="25" t="s">
        <v>889</v>
      </c>
      <c r="C712" s="35" t="s">
        <v>889</v>
      </c>
      <c r="D712" s="10"/>
      <c r="E712" s="3"/>
    </row>
    <row r="713" spans="1:5" ht="15.75" x14ac:dyDescent="0.25">
      <c r="A713" s="4">
        <f t="shared" si="11"/>
        <v>658</v>
      </c>
      <c r="B713" s="25" t="s">
        <v>890</v>
      </c>
      <c r="C713" s="35" t="s">
        <v>890</v>
      </c>
      <c r="D713" s="10"/>
      <c r="E713" s="3"/>
    </row>
    <row r="714" spans="1:5" ht="15.75" x14ac:dyDescent="0.25">
      <c r="A714" s="4">
        <f t="shared" si="11"/>
        <v>659</v>
      </c>
      <c r="B714" s="25" t="s">
        <v>891</v>
      </c>
      <c r="C714" s="35" t="s">
        <v>891</v>
      </c>
      <c r="D714" s="10"/>
      <c r="E714" s="3"/>
    </row>
    <row r="715" spans="1:5" ht="15.75" x14ac:dyDescent="0.25">
      <c r="A715" s="4">
        <f t="shared" si="11"/>
        <v>660</v>
      </c>
      <c r="B715" s="25" t="s">
        <v>892</v>
      </c>
      <c r="C715" s="35" t="s">
        <v>892</v>
      </c>
      <c r="D715" s="10"/>
      <c r="E715" s="3"/>
    </row>
    <row r="716" spans="1:5" ht="15.75" x14ac:dyDescent="0.25">
      <c r="A716" s="4">
        <f t="shared" ref="A716:A779" si="12">A715+1</f>
        <v>661</v>
      </c>
      <c r="B716" s="25" t="s">
        <v>893</v>
      </c>
      <c r="C716" s="35" t="s">
        <v>893</v>
      </c>
      <c r="D716" s="10"/>
      <c r="E716" s="3"/>
    </row>
    <row r="717" spans="1:5" ht="15.75" x14ac:dyDescent="0.25">
      <c r="A717" s="4">
        <f t="shared" si="12"/>
        <v>662</v>
      </c>
      <c r="B717" s="25" t="s">
        <v>894</v>
      </c>
      <c r="C717" s="35" t="s">
        <v>894</v>
      </c>
      <c r="D717" s="10"/>
      <c r="E717" s="3"/>
    </row>
    <row r="718" spans="1:5" ht="15.75" x14ac:dyDescent="0.25">
      <c r="A718" s="4">
        <f t="shared" si="12"/>
        <v>663</v>
      </c>
      <c r="B718" s="25" t="s">
        <v>895</v>
      </c>
      <c r="C718" s="35" t="s">
        <v>895</v>
      </c>
      <c r="D718" s="10"/>
      <c r="E718" s="3"/>
    </row>
    <row r="719" spans="1:5" ht="15.75" x14ac:dyDescent="0.25">
      <c r="A719" s="4">
        <f t="shared" si="12"/>
        <v>664</v>
      </c>
      <c r="B719" s="25" t="s">
        <v>896</v>
      </c>
      <c r="C719" s="35" t="s">
        <v>896</v>
      </c>
      <c r="D719" s="10"/>
      <c r="E719" s="3"/>
    </row>
    <row r="720" spans="1:5" ht="15.75" x14ac:dyDescent="0.25">
      <c r="A720" s="4">
        <f t="shared" si="12"/>
        <v>665</v>
      </c>
      <c r="B720" s="25" t="s">
        <v>897</v>
      </c>
      <c r="C720" s="35" t="s">
        <v>897</v>
      </c>
      <c r="D720" s="10"/>
      <c r="E720" s="3"/>
    </row>
    <row r="721" spans="1:5" ht="15.75" x14ac:dyDescent="0.25">
      <c r="A721" s="4">
        <f t="shared" si="12"/>
        <v>666</v>
      </c>
      <c r="B721" s="25" t="s">
        <v>898</v>
      </c>
      <c r="C721" s="35" t="s">
        <v>898</v>
      </c>
      <c r="D721" s="10"/>
      <c r="E721" s="3"/>
    </row>
    <row r="722" spans="1:5" ht="15.75" x14ac:dyDescent="0.25">
      <c r="A722" s="4">
        <f t="shared" si="12"/>
        <v>667</v>
      </c>
      <c r="B722" s="25" t="s">
        <v>899</v>
      </c>
      <c r="C722" s="35" t="s">
        <v>899</v>
      </c>
      <c r="D722" s="10"/>
      <c r="E722" s="3"/>
    </row>
    <row r="723" spans="1:5" ht="15.75" x14ac:dyDescent="0.25">
      <c r="A723" s="4">
        <f t="shared" si="12"/>
        <v>668</v>
      </c>
      <c r="B723" s="25" t="s">
        <v>900</v>
      </c>
      <c r="C723" s="35" t="s">
        <v>900</v>
      </c>
      <c r="D723" s="10"/>
      <c r="E723" s="3"/>
    </row>
    <row r="724" spans="1:5" ht="15.75" x14ac:dyDescent="0.25">
      <c r="A724" s="4">
        <f t="shared" si="12"/>
        <v>669</v>
      </c>
      <c r="B724" s="25" t="s">
        <v>901</v>
      </c>
      <c r="C724" s="35" t="s">
        <v>901</v>
      </c>
      <c r="D724" s="10"/>
      <c r="E724" s="3"/>
    </row>
    <row r="725" spans="1:5" ht="15.75" x14ac:dyDescent="0.25">
      <c r="A725" s="4">
        <f t="shared" si="12"/>
        <v>670</v>
      </c>
      <c r="B725" s="25" t="s">
        <v>902</v>
      </c>
      <c r="C725" s="35" t="s">
        <v>902</v>
      </c>
      <c r="D725" s="10"/>
      <c r="E725" s="3"/>
    </row>
    <row r="726" spans="1:5" ht="15.75" x14ac:dyDescent="0.25">
      <c r="A726" s="4">
        <f t="shared" si="12"/>
        <v>671</v>
      </c>
      <c r="B726" s="25" t="s">
        <v>903</v>
      </c>
      <c r="C726" s="35" t="s">
        <v>903</v>
      </c>
      <c r="D726" s="10"/>
      <c r="E726" s="3"/>
    </row>
    <row r="727" spans="1:5" ht="15.75" x14ac:dyDescent="0.25">
      <c r="A727" s="4">
        <f t="shared" si="12"/>
        <v>672</v>
      </c>
      <c r="B727" s="25" t="s">
        <v>904</v>
      </c>
      <c r="C727" s="35" t="s">
        <v>904</v>
      </c>
      <c r="D727" s="10"/>
      <c r="E727" s="3"/>
    </row>
    <row r="728" spans="1:5" ht="15.75" x14ac:dyDescent="0.25">
      <c r="A728" s="4">
        <f t="shared" si="12"/>
        <v>673</v>
      </c>
      <c r="B728" s="25" t="s">
        <v>905</v>
      </c>
      <c r="C728" s="35" t="s">
        <v>905</v>
      </c>
      <c r="D728" s="10"/>
      <c r="E728" s="3"/>
    </row>
    <row r="729" spans="1:5" ht="15.75" x14ac:dyDescent="0.25">
      <c r="A729" s="4">
        <f t="shared" si="12"/>
        <v>674</v>
      </c>
      <c r="B729" s="25" t="s">
        <v>906</v>
      </c>
      <c r="C729" s="35" t="s">
        <v>907</v>
      </c>
      <c r="D729" s="10"/>
      <c r="E729" s="3"/>
    </row>
    <row r="730" spans="1:5" ht="31.5" x14ac:dyDescent="0.25">
      <c r="A730" s="17" t="s">
        <v>5</v>
      </c>
      <c r="B730" s="17" t="s">
        <v>1</v>
      </c>
      <c r="C730" s="17" t="s">
        <v>157</v>
      </c>
      <c r="D730" s="17" t="s">
        <v>174</v>
      </c>
      <c r="E730" s="3" t="s">
        <v>5</v>
      </c>
    </row>
    <row r="731" spans="1:5" ht="31.5" x14ac:dyDescent="0.25">
      <c r="A731" s="17" t="s">
        <v>5</v>
      </c>
      <c r="B731" s="24" t="s">
        <v>908</v>
      </c>
      <c r="C731" s="10" t="s">
        <v>5</v>
      </c>
      <c r="D731" s="10" t="s">
        <v>5</v>
      </c>
      <c r="E731" s="3" t="s">
        <v>5</v>
      </c>
    </row>
    <row r="732" spans="1:5" ht="31.5" x14ac:dyDescent="0.25">
      <c r="A732" s="4">
        <f>A729+1</f>
        <v>675</v>
      </c>
      <c r="B732" s="26" t="s">
        <v>909</v>
      </c>
      <c r="C732" s="36" t="s">
        <v>910</v>
      </c>
      <c r="D732" s="36" t="s">
        <v>911</v>
      </c>
      <c r="E732" s="3"/>
    </row>
    <row r="733" spans="1:5" ht="31.5" x14ac:dyDescent="0.25">
      <c r="A733" s="4">
        <f t="shared" si="12"/>
        <v>676</v>
      </c>
      <c r="B733" s="26" t="s">
        <v>912</v>
      </c>
      <c r="C733" s="36" t="s">
        <v>913</v>
      </c>
      <c r="D733" s="36" t="s">
        <v>911</v>
      </c>
      <c r="E733" s="3"/>
    </row>
    <row r="734" spans="1:5" ht="31.5" x14ac:dyDescent="0.25">
      <c r="A734" s="4">
        <f t="shared" si="12"/>
        <v>677</v>
      </c>
      <c r="B734" s="26" t="s">
        <v>914</v>
      </c>
      <c r="C734" s="36" t="s">
        <v>915</v>
      </c>
      <c r="D734" s="36" t="s">
        <v>911</v>
      </c>
      <c r="E734" s="3"/>
    </row>
    <row r="735" spans="1:5" ht="31.5" x14ac:dyDescent="0.25">
      <c r="A735" s="4">
        <f t="shared" si="12"/>
        <v>678</v>
      </c>
      <c r="B735" s="26" t="s">
        <v>916</v>
      </c>
      <c r="C735" s="36" t="s">
        <v>917</v>
      </c>
      <c r="D735" s="36" t="s">
        <v>911</v>
      </c>
      <c r="E735" s="3"/>
    </row>
    <row r="736" spans="1:5" ht="31.5" x14ac:dyDescent="0.25">
      <c r="A736" s="4">
        <f t="shared" si="12"/>
        <v>679</v>
      </c>
      <c r="B736" s="26" t="s">
        <v>918</v>
      </c>
      <c r="C736" s="36" t="s">
        <v>919</v>
      </c>
      <c r="D736" s="36" t="s">
        <v>911</v>
      </c>
      <c r="E736" s="3"/>
    </row>
    <row r="737" spans="1:5" ht="31.5" x14ac:dyDescent="0.25">
      <c r="A737" s="4">
        <f t="shared" si="12"/>
        <v>680</v>
      </c>
      <c r="B737" s="26" t="s">
        <v>920</v>
      </c>
      <c r="C737" s="36" t="s">
        <v>921</v>
      </c>
      <c r="D737" s="36" t="s">
        <v>911</v>
      </c>
      <c r="E737" s="3"/>
    </row>
    <row r="738" spans="1:5" ht="31.5" x14ac:dyDescent="0.25">
      <c r="A738" s="4">
        <f t="shared" si="12"/>
        <v>681</v>
      </c>
      <c r="B738" s="26" t="s">
        <v>922</v>
      </c>
      <c r="C738" s="36" t="s">
        <v>923</v>
      </c>
      <c r="D738" s="36" t="s">
        <v>911</v>
      </c>
      <c r="E738" s="3"/>
    </row>
    <row r="739" spans="1:5" ht="31.5" x14ac:dyDescent="0.25">
      <c r="A739" s="4">
        <f t="shared" si="12"/>
        <v>682</v>
      </c>
      <c r="B739" s="26" t="s">
        <v>924</v>
      </c>
      <c r="C739" s="36" t="s">
        <v>910</v>
      </c>
      <c r="D739" s="36" t="s">
        <v>925</v>
      </c>
      <c r="E739" s="3"/>
    </row>
    <row r="740" spans="1:5" ht="31.5" x14ac:dyDescent="0.25">
      <c r="A740" s="4">
        <f t="shared" si="12"/>
        <v>683</v>
      </c>
      <c r="B740" s="26" t="s">
        <v>926</v>
      </c>
      <c r="C740" s="36" t="s">
        <v>913</v>
      </c>
      <c r="D740" s="36" t="s">
        <v>925</v>
      </c>
      <c r="E740" s="3"/>
    </row>
    <row r="741" spans="1:5" ht="31.5" x14ac:dyDescent="0.25">
      <c r="A741" s="4">
        <f t="shared" si="12"/>
        <v>684</v>
      </c>
      <c r="B741" s="26" t="s">
        <v>927</v>
      </c>
      <c r="C741" s="36" t="s">
        <v>928</v>
      </c>
      <c r="D741" s="36" t="s">
        <v>925</v>
      </c>
      <c r="E741" s="3"/>
    </row>
    <row r="742" spans="1:5" ht="31.5" x14ac:dyDescent="0.25">
      <c r="A742" s="4">
        <f t="shared" si="12"/>
        <v>685</v>
      </c>
      <c r="B742" s="26" t="s">
        <v>929</v>
      </c>
      <c r="C742" s="36" t="s">
        <v>921</v>
      </c>
      <c r="D742" s="36" t="s">
        <v>925</v>
      </c>
      <c r="E742" s="3"/>
    </row>
    <row r="743" spans="1:5" ht="31.5" x14ac:dyDescent="0.25">
      <c r="A743" s="4">
        <f t="shared" si="12"/>
        <v>686</v>
      </c>
      <c r="B743" s="26" t="s">
        <v>930</v>
      </c>
      <c r="C743" s="36" t="s">
        <v>923</v>
      </c>
      <c r="D743" s="36" t="s">
        <v>925</v>
      </c>
      <c r="E743" s="3"/>
    </row>
    <row r="744" spans="1:5" ht="31.5" x14ac:dyDescent="0.25">
      <c r="A744" s="4">
        <f t="shared" si="12"/>
        <v>687</v>
      </c>
      <c r="B744" s="26" t="s">
        <v>931</v>
      </c>
      <c r="C744" s="36" t="s">
        <v>932</v>
      </c>
      <c r="D744" s="36" t="s">
        <v>933</v>
      </c>
      <c r="E744" s="3"/>
    </row>
    <row r="745" spans="1:5" ht="31.5" x14ac:dyDescent="0.25">
      <c r="A745" s="4">
        <f t="shared" si="12"/>
        <v>688</v>
      </c>
      <c r="B745" s="26" t="s">
        <v>934</v>
      </c>
      <c r="C745" s="36" t="s">
        <v>935</v>
      </c>
      <c r="D745" s="36" t="s">
        <v>933</v>
      </c>
      <c r="E745" s="3"/>
    </row>
    <row r="746" spans="1:5" ht="31.5" x14ac:dyDescent="0.25">
      <c r="A746" s="4">
        <f t="shared" si="12"/>
        <v>689</v>
      </c>
      <c r="B746" s="26" t="s">
        <v>936</v>
      </c>
      <c r="C746" s="36" t="s">
        <v>937</v>
      </c>
      <c r="D746" s="36" t="s">
        <v>933</v>
      </c>
      <c r="E746" s="3"/>
    </row>
    <row r="747" spans="1:5" ht="31.5" x14ac:dyDescent="0.25">
      <c r="A747" s="4">
        <f t="shared" si="12"/>
        <v>690</v>
      </c>
      <c r="B747" s="26" t="s">
        <v>938</v>
      </c>
      <c r="C747" s="36" t="s">
        <v>939</v>
      </c>
      <c r="D747" s="36" t="s">
        <v>933</v>
      </c>
      <c r="E747" s="3"/>
    </row>
    <row r="748" spans="1:5" ht="31.5" x14ac:dyDescent="0.25">
      <c r="A748" s="4">
        <f t="shared" si="12"/>
        <v>691</v>
      </c>
      <c r="B748" s="26" t="s">
        <v>940</v>
      </c>
      <c r="C748" s="36" t="s">
        <v>941</v>
      </c>
      <c r="D748" s="36" t="s">
        <v>933</v>
      </c>
      <c r="E748" s="3"/>
    </row>
    <row r="749" spans="1:5" ht="31.5" x14ac:dyDescent="0.25">
      <c r="A749" s="4">
        <f t="shared" si="12"/>
        <v>692</v>
      </c>
      <c r="B749" s="26" t="s">
        <v>942</v>
      </c>
      <c r="C749" s="36" t="s">
        <v>943</v>
      </c>
      <c r="D749" s="36" t="s">
        <v>933</v>
      </c>
      <c r="E749" s="3"/>
    </row>
    <row r="750" spans="1:5" ht="31.5" x14ac:dyDescent="0.25">
      <c r="A750" s="17" t="s">
        <v>5</v>
      </c>
      <c r="B750" s="17" t="s">
        <v>1</v>
      </c>
      <c r="C750" s="17" t="s">
        <v>157</v>
      </c>
      <c r="D750" s="17" t="s">
        <v>174</v>
      </c>
      <c r="E750" s="3" t="s">
        <v>5</v>
      </c>
    </row>
    <row r="751" spans="1:5" ht="31.5" x14ac:dyDescent="0.25">
      <c r="A751" s="17" t="s">
        <v>5</v>
      </c>
      <c r="B751" s="24" t="s">
        <v>944</v>
      </c>
      <c r="C751" s="10" t="s">
        <v>5</v>
      </c>
      <c r="D751" s="10" t="s">
        <v>5</v>
      </c>
      <c r="E751" s="3" t="s">
        <v>5</v>
      </c>
    </row>
    <row r="752" spans="1:5" ht="15.75" x14ac:dyDescent="0.25">
      <c r="A752" s="4">
        <f>A749+1</f>
        <v>693</v>
      </c>
      <c r="B752" s="25" t="s">
        <v>945</v>
      </c>
      <c r="C752" s="35" t="s">
        <v>945</v>
      </c>
      <c r="D752" s="36" t="s">
        <v>911</v>
      </c>
      <c r="E752" s="3"/>
    </row>
    <row r="753" spans="1:5" ht="15.75" x14ac:dyDescent="0.25">
      <c r="A753" s="4">
        <f t="shared" si="12"/>
        <v>694</v>
      </c>
      <c r="B753" s="25" t="s">
        <v>946</v>
      </c>
      <c r="C753" s="35" t="s">
        <v>946</v>
      </c>
      <c r="D753" s="36" t="s">
        <v>911</v>
      </c>
      <c r="E753" s="3"/>
    </row>
    <row r="754" spans="1:5" ht="15.75" x14ac:dyDescent="0.25">
      <c r="A754" s="4">
        <f t="shared" si="12"/>
        <v>695</v>
      </c>
      <c r="B754" s="25" t="s">
        <v>947</v>
      </c>
      <c r="C754" s="35" t="s">
        <v>947</v>
      </c>
      <c r="D754" s="36" t="s">
        <v>911</v>
      </c>
      <c r="E754" s="3"/>
    </row>
    <row r="755" spans="1:5" ht="15.75" x14ac:dyDescent="0.25">
      <c r="A755" s="4">
        <f t="shared" si="12"/>
        <v>696</v>
      </c>
      <c r="B755" s="25" t="s">
        <v>948</v>
      </c>
      <c r="C755" s="35" t="s">
        <v>948</v>
      </c>
      <c r="D755" s="36" t="s">
        <v>911</v>
      </c>
      <c r="E755" s="3"/>
    </row>
    <row r="756" spans="1:5" ht="15.75" x14ac:dyDescent="0.25">
      <c r="A756" s="4">
        <f t="shared" si="12"/>
        <v>697</v>
      </c>
      <c r="B756" s="25" t="s">
        <v>949</v>
      </c>
      <c r="C756" s="35" t="s">
        <v>949</v>
      </c>
      <c r="D756" s="36" t="s">
        <v>911</v>
      </c>
      <c r="E756" s="3"/>
    </row>
    <row r="757" spans="1:5" ht="15.75" x14ac:dyDescent="0.25">
      <c r="A757" s="4">
        <f t="shared" si="12"/>
        <v>698</v>
      </c>
      <c r="B757" s="25" t="s">
        <v>950</v>
      </c>
      <c r="C757" s="35" t="s">
        <v>950</v>
      </c>
      <c r="D757" s="36" t="s">
        <v>911</v>
      </c>
      <c r="E757" s="3"/>
    </row>
    <row r="758" spans="1:5" ht="15.75" x14ac:dyDescent="0.25">
      <c r="A758" s="4">
        <f t="shared" si="12"/>
        <v>699</v>
      </c>
      <c r="B758" s="25" t="s">
        <v>951</v>
      </c>
      <c r="C758" s="35" t="s">
        <v>951</v>
      </c>
      <c r="D758" s="36" t="s">
        <v>911</v>
      </c>
      <c r="E758" s="3"/>
    </row>
    <row r="759" spans="1:5" ht="15.75" x14ac:dyDescent="0.25">
      <c r="A759" s="4">
        <f t="shared" si="12"/>
        <v>700</v>
      </c>
      <c r="B759" s="25" t="s">
        <v>952</v>
      </c>
      <c r="C759" s="35" t="s">
        <v>952</v>
      </c>
      <c r="D759" s="36" t="s">
        <v>911</v>
      </c>
      <c r="E759" s="3"/>
    </row>
    <row r="760" spans="1:5" ht="15.75" x14ac:dyDescent="0.25">
      <c r="A760" s="4">
        <f t="shared" si="12"/>
        <v>701</v>
      </c>
      <c r="B760" s="25" t="s">
        <v>953</v>
      </c>
      <c r="C760" s="35" t="s">
        <v>953</v>
      </c>
      <c r="D760" s="36" t="s">
        <v>911</v>
      </c>
      <c r="E760" s="3"/>
    </row>
    <row r="761" spans="1:5" ht="31.5" x14ac:dyDescent="0.25">
      <c r="A761" s="4">
        <f t="shared" si="12"/>
        <v>702</v>
      </c>
      <c r="B761" s="25" t="s">
        <v>954</v>
      </c>
      <c r="C761" s="35" t="s">
        <v>954</v>
      </c>
      <c r="D761" s="36" t="s">
        <v>911</v>
      </c>
      <c r="E761" s="3"/>
    </row>
    <row r="762" spans="1:5" ht="31.5" x14ac:dyDescent="0.25">
      <c r="A762" s="4">
        <f t="shared" si="12"/>
        <v>703</v>
      </c>
      <c r="B762" s="25" t="s">
        <v>955</v>
      </c>
      <c r="C762" s="35" t="s">
        <v>955</v>
      </c>
      <c r="D762" s="36" t="s">
        <v>911</v>
      </c>
      <c r="E762" s="3"/>
    </row>
    <row r="763" spans="1:5" ht="31.5" x14ac:dyDescent="0.25">
      <c r="A763" s="17" t="s">
        <v>5</v>
      </c>
      <c r="B763" s="17" t="s">
        <v>1</v>
      </c>
      <c r="C763" s="17" t="s">
        <v>157</v>
      </c>
      <c r="D763" s="17" t="s">
        <v>174</v>
      </c>
      <c r="E763" s="3" t="s">
        <v>5</v>
      </c>
    </row>
    <row r="764" spans="1:5" ht="31.5" x14ac:dyDescent="0.25">
      <c r="A764" s="17" t="s">
        <v>5</v>
      </c>
      <c r="B764" s="27" t="s">
        <v>956</v>
      </c>
      <c r="C764" s="10" t="s">
        <v>5</v>
      </c>
      <c r="D764" s="10" t="s">
        <v>5</v>
      </c>
      <c r="E764" s="3" t="s">
        <v>5</v>
      </c>
    </row>
    <row r="765" spans="1:5" ht="33.75" x14ac:dyDescent="0.25">
      <c r="A765" s="4">
        <f>A762+1</f>
        <v>704</v>
      </c>
      <c r="B765" s="25" t="s">
        <v>957</v>
      </c>
      <c r="C765" s="35" t="s">
        <v>957</v>
      </c>
      <c r="D765" s="35" t="s">
        <v>958</v>
      </c>
      <c r="E765" s="3"/>
    </row>
    <row r="766" spans="1:5" ht="33.75" x14ac:dyDescent="0.25">
      <c r="A766" s="4">
        <f t="shared" si="12"/>
        <v>705</v>
      </c>
      <c r="B766" s="25" t="s">
        <v>959</v>
      </c>
      <c r="C766" s="35" t="s">
        <v>959</v>
      </c>
      <c r="D766" s="35" t="s">
        <v>958</v>
      </c>
      <c r="E766" s="3"/>
    </row>
    <row r="767" spans="1:5" ht="33.75" x14ac:dyDescent="0.25">
      <c r="A767" s="4">
        <f t="shared" si="12"/>
        <v>706</v>
      </c>
      <c r="B767" s="25" t="s">
        <v>960</v>
      </c>
      <c r="C767" s="35" t="s">
        <v>960</v>
      </c>
      <c r="D767" s="35" t="s">
        <v>958</v>
      </c>
      <c r="E767" s="3"/>
    </row>
    <row r="768" spans="1:5" ht="31.5" x14ac:dyDescent="0.25">
      <c r="A768" s="17" t="s">
        <v>5</v>
      </c>
      <c r="B768" s="17" t="s">
        <v>1</v>
      </c>
      <c r="C768" s="17" t="s">
        <v>157</v>
      </c>
      <c r="D768" s="17" t="s">
        <v>3</v>
      </c>
      <c r="E768" s="3" t="s">
        <v>5</v>
      </c>
    </row>
    <row r="769" spans="1:5" ht="31.5" x14ac:dyDescent="0.25">
      <c r="A769" s="17" t="s">
        <v>5</v>
      </c>
      <c r="B769" s="24" t="s">
        <v>961</v>
      </c>
      <c r="C769" s="10" t="s">
        <v>5</v>
      </c>
      <c r="D769" s="10" t="s">
        <v>5</v>
      </c>
      <c r="E769" s="3" t="s">
        <v>5</v>
      </c>
    </row>
    <row r="770" spans="1:5" ht="31.5" x14ac:dyDescent="0.25">
      <c r="A770" s="4">
        <f>A767+1</f>
        <v>707</v>
      </c>
      <c r="B770" s="5" t="s">
        <v>962</v>
      </c>
      <c r="C770" s="10" t="s">
        <v>5</v>
      </c>
      <c r="D770" s="34" t="s">
        <v>963</v>
      </c>
      <c r="E770" s="3"/>
    </row>
    <row r="771" spans="1:5" ht="31.5" x14ac:dyDescent="0.25">
      <c r="A771" s="4">
        <f t="shared" si="12"/>
        <v>708</v>
      </c>
      <c r="B771" s="5" t="s">
        <v>964</v>
      </c>
      <c r="C771" s="10" t="s">
        <v>5</v>
      </c>
      <c r="D771" s="34" t="s">
        <v>965</v>
      </c>
      <c r="E771" s="3"/>
    </row>
    <row r="772" spans="1:5" ht="31.5" x14ac:dyDescent="0.25">
      <c r="A772" s="4">
        <f t="shared" si="12"/>
        <v>709</v>
      </c>
      <c r="B772" s="5" t="s">
        <v>966</v>
      </c>
      <c r="C772" s="10" t="s">
        <v>5</v>
      </c>
      <c r="D772" s="10" t="s">
        <v>5</v>
      </c>
      <c r="E772" s="3"/>
    </row>
    <row r="773" spans="1:5" ht="31.5" x14ac:dyDescent="0.25">
      <c r="A773" s="4">
        <f t="shared" si="12"/>
        <v>710</v>
      </c>
      <c r="B773" s="5" t="s">
        <v>967</v>
      </c>
      <c r="C773" s="10" t="s">
        <v>5</v>
      </c>
      <c r="D773" s="34" t="s">
        <v>968</v>
      </c>
      <c r="E773" s="3"/>
    </row>
    <row r="774" spans="1:5" ht="31.5" x14ac:dyDescent="0.25">
      <c r="A774" s="4">
        <f t="shared" si="12"/>
        <v>711</v>
      </c>
      <c r="B774" s="5" t="s">
        <v>969</v>
      </c>
      <c r="C774" s="10" t="s">
        <v>5</v>
      </c>
      <c r="D774" s="10" t="s">
        <v>5</v>
      </c>
      <c r="E774" s="3"/>
    </row>
    <row r="775" spans="1:5" ht="31.5" x14ac:dyDescent="0.25">
      <c r="A775" s="4">
        <f t="shared" si="12"/>
        <v>712</v>
      </c>
      <c r="B775" s="5" t="s">
        <v>970</v>
      </c>
      <c r="C775" s="10" t="s">
        <v>5</v>
      </c>
      <c r="D775" s="10" t="s">
        <v>5</v>
      </c>
      <c r="E775" s="3"/>
    </row>
    <row r="776" spans="1:5" ht="31.5" x14ac:dyDescent="0.25">
      <c r="A776" s="4">
        <f t="shared" si="12"/>
        <v>713</v>
      </c>
      <c r="B776" s="5" t="s">
        <v>971</v>
      </c>
      <c r="C776" s="10" t="s">
        <v>5</v>
      </c>
      <c r="D776" s="34" t="s">
        <v>972</v>
      </c>
      <c r="E776" s="3"/>
    </row>
    <row r="777" spans="1:5" ht="31.5" x14ac:dyDescent="0.25">
      <c r="A777" s="4">
        <f t="shared" si="12"/>
        <v>714</v>
      </c>
      <c r="B777" s="5" t="s">
        <v>973</v>
      </c>
      <c r="C777" s="10" t="s">
        <v>5</v>
      </c>
      <c r="D777" s="34" t="s">
        <v>974</v>
      </c>
      <c r="E777" s="3"/>
    </row>
    <row r="778" spans="1:5" ht="31.5" x14ac:dyDescent="0.25">
      <c r="A778" s="4">
        <f t="shared" si="12"/>
        <v>715</v>
      </c>
      <c r="B778" s="5" t="s">
        <v>971</v>
      </c>
      <c r="C778" s="10" t="s">
        <v>5</v>
      </c>
      <c r="D778" s="34" t="s">
        <v>972</v>
      </c>
      <c r="E778" s="3"/>
    </row>
    <row r="779" spans="1:5" ht="31.5" x14ac:dyDescent="0.25">
      <c r="A779" s="4">
        <f t="shared" si="12"/>
        <v>716</v>
      </c>
      <c r="B779" s="5" t="s">
        <v>975</v>
      </c>
      <c r="C779" s="10" t="s">
        <v>5</v>
      </c>
      <c r="D779" s="34" t="s">
        <v>976</v>
      </c>
      <c r="E779" s="3"/>
    </row>
    <row r="780" spans="1:5" ht="31.5" x14ac:dyDescent="0.25">
      <c r="A780" s="4">
        <f t="shared" ref="A780:A843" si="13">A779+1</f>
        <v>717</v>
      </c>
      <c r="B780" s="5" t="s">
        <v>977</v>
      </c>
      <c r="C780" s="10" t="s">
        <v>5</v>
      </c>
      <c r="D780" s="34" t="s">
        <v>978</v>
      </c>
      <c r="E780" s="3"/>
    </row>
    <row r="781" spans="1:5" ht="31.5" x14ac:dyDescent="0.25">
      <c r="A781" s="4">
        <f t="shared" si="13"/>
        <v>718</v>
      </c>
      <c r="B781" s="5" t="s">
        <v>979</v>
      </c>
      <c r="C781" s="10" t="s">
        <v>5</v>
      </c>
      <c r="D781" s="34" t="s">
        <v>980</v>
      </c>
      <c r="E781" s="3"/>
    </row>
    <row r="782" spans="1:5" ht="31.5" x14ac:dyDescent="0.25">
      <c r="A782" s="4">
        <f t="shared" si="13"/>
        <v>719</v>
      </c>
      <c r="B782" s="5" t="s">
        <v>981</v>
      </c>
      <c r="C782" s="10" t="s">
        <v>5</v>
      </c>
      <c r="D782" s="34" t="s">
        <v>982</v>
      </c>
      <c r="E782" s="3"/>
    </row>
    <row r="783" spans="1:5" ht="31.5" x14ac:dyDescent="0.25">
      <c r="A783" s="4">
        <f t="shared" si="13"/>
        <v>720</v>
      </c>
      <c r="B783" s="5" t="s">
        <v>983</v>
      </c>
      <c r="C783" s="10" t="s">
        <v>5</v>
      </c>
      <c r="D783" s="34" t="s">
        <v>972</v>
      </c>
      <c r="E783" s="3"/>
    </row>
    <row r="784" spans="1:5" ht="31.5" x14ac:dyDescent="0.25">
      <c r="A784" s="4">
        <f t="shared" si="13"/>
        <v>721</v>
      </c>
      <c r="B784" s="5" t="s">
        <v>984</v>
      </c>
      <c r="C784" s="10" t="s">
        <v>5</v>
      </c>
      <c r="D784" s="10" t="s">
        <v>5</v>
      </c>
      <c r="E784" s="3"/>
    </row>
    <row r="785" spans="1:5" ht="18" x14ac:dyDescent="0.25">
      <c r="A785" s="4">
        <f t="shared" si="13"/>
        <v>722</v>
      </c>
      <c r="B785" s="5" t="s">
        <v>985</v>
      </c>
      <c r="C785" s="34" t="s">
        <v>986</v>
      </c>
      <c r="D785" s="10" t="s">
        <v>5</v>
      </c>
      <c r="E785" s="3"/>
    </row>
    <row r="786" spans="1:5" ht="18" x14ac:dyDescent="0.25">
      <c r="A786" s="4">
        <f t="shared" si="13"/>
        <v>723</v>
      </c>
      <c r="B786" s="5" t="s">
        <v>987</v>
      </c>
      <c r="C786" s="34" t="s">
        <v>988</v>
      </c>
      <c r="D786" s="10" t="s">
        <v>5</v>
      </c>
      <c r="E786" s="3"/>
    </row>
    <row r="787" spans="1:5" ht="18" x14ac:dyDescent="0.25">
      <c r="A787" s="4">
        <f t="shared" si="13"/>
        <v>724</v>
      </c>
      <c r="B787" s="5" t="s">
        <v>989</v>
      </c>
      <c r="C787" s="34" t="s">
        <v>990</v>
      </c>
      <c r="D787" s="10" t="s">
        <v>5</v>
      </c>
      <c r="E787" s="3"/>
    </row>
    <row r="788" spans="1:5" ht="31.5" x14ac:dyDescent="0.25">
      <c r="A788" s="4">
        <f t="shared" si="13"/>
        <v>725</v>
      </c>
      <c r="B788" s="5" t="s">
        <v>991</v>
      </c>
      <c r="C788" s="10" t="s">
        <v>5</v>
      </c>
      <c r="D788" s="10" t="s">
        <v>5</v>
      </c>
      <c r="E788" s="3"/>
    </row>
    <row r="789" spans="1:5" ht="31.5" x14ac:dyDescent="0.25">
      <c r="A789" s="4">
        <f t="shared" si="13"/>
        <v>726</v>
      </c>
      <c r="B789" s="5" t="s">
        <v>992</v>
      </c>
      <c r="C789" s="10" t="s">
        <v>5</v>
      </c>
      <c r="D789" s="10" t="s">
        <v>5</v>
      </c>
      <c r="E789" s="3"/>
    </row>
    <row r="790" spans="1:5" ht="15.75" x14ac:dyDescent="0.25">
      <c r="A790" s="4">
        <f t="shared" si="13"/>
        <v>727</v>
      </c>
      <c r="B790" s="5" t="s">
        <v>993</v>
      </c>
      <c r="C790" s="34" t="s">
        <v>994</v>
      </c>
      <c r="D790" s="10" t="s">
        <v>5</v>
      </c>
      <c r="E790" s="3"/>
    </row>
    <row r="791" spans="1:5" ht="18" x14ac:dyDescent="0.25">
      <c r="A791" s="4">
        <f t="shared" si="13"/>
        <v>728</v>
      </c>
      <c r="B791" s="5" t="s">
        <v>995</v>
      </c>
      <c r="C791" s="34" t="s">
        <v>996</v>
      </c>
      <c r="D791" s="10" t="s">
        <v>5</v>
      </c>
      <c r="E791" s="3"/>
    </row>
    <row r="792" spans="1:5" ht="18" x14ac:dyDescent="0.25">
      <c r="A792" s="4">
        <f t="shared" si="13"/>
        <v>729</v>
      </c>
      <c r="B792" s="5" t="s">
        <v>997</v>
      </c>
      <c r="C792" s="34" t="s">
        <v>998</v>
      </c>
      <c r="D792" s="10" t="s">
        <v>5</v>
      </c>
      <c r="E792" s="3"/>
    </row>
    <row r="793" spans="1:5" ht="31.5" x14ac:dyDescent="0.25">
      <c r="A793" s="4">
        <f t="shared" si="13"/>
        <v>730</v>
      </c>
      <c r="B793" s="5" t="s">
        <v>999</v>
      </c>
      <c r="C793" s="10" t="s">
        <v>5</v>
      </c>
      <c r="D793" s="34" t="s">
        <v>1000</v>
      </c>
      <c r="E793" s="3"/>
    </row>
    <row r="794" spans="1:5" ht="31.5" x14ac:dyDescent="0.25">
      <c r="A794" s="4">
        <f t="shared" si="13"/>
        <v>731</v>
      </c>
      <c r="B794" s="5" t="s">
        <v>1001</v>
      </c>
      <c r="C794" s="10" t="s">
        <v>5</v>
      </c>
      <c r="D794" s="34" t="s">
        <v>1002</v>
      </c>
      <c r="E794" s="3"/>
    </row>
    <row r="795" spans="1:5" ht="31.5" x14ac:dyDescent="0.25">
      <c r="A795" s="4">
        <f t="shared" si="13"/>
        <v>732</v>
      </c>
      <c r="B795" s="5" t="s">
        <v>1003</v>
      </c>
      <c r="C795" s="10" t="s">
        <v>5</v>
      </c>
      <c r="D795" s="34" t="s">
        <v>1004</v>
      </c>
      <c r="E795" s="3"/>
    </row>
    <row r="796" spans="1:5" ht="31.5" x14ac:dyDescent="0.25">
      <c r="A796" s="4">
        <f t="shared" si="13"/>
        <v>733</v>
      </c>
      <c r="B796" s="5" t="s">
        <v>1005</v>
      </c>
      <c r="C796" s="10" t="s">
        <v>5</v>
      </c>
      <c r="D796" s="34" t="s">
        <v>1006</v>
      </c>
      <c r="E796" s="3"/>
    </row>
    <row r="797" spans="1:5" ht="31.5" x14ac:dyDescent="0.25">
      <c r="A797" s="4">
        <f t="shared" si="13"/>
        <v>734</v>
      </c>
      <c r="B797" s="5" t="s">
        <v>1007</v>
      </c>
      <c r="C797" s="10" t="s">
        <v>5</v>
      </c>
      <c r="D797" s="34" t="s">
        <v>1008</v>
      </c>
      <c r="E797" s="3"/>
    </row>
    <row r="798" spans="1:5" ht="31.5" x14ac:dyDescent="0.25">
      <c r="A798" s="4">
        <f t="shared" si="13"/>
        <v>735</v>
      </c>
      <c r="B798" s="5" t="s">
        <v>1009</v>
      </c>
      <c r="C798" s="10" t="s">
        <v>5</v>
      </c>
      <c r="D798" s="34" t="s">
        <v>1010</v>
      </c>
      <c r="E798" s="3"/>
    </row>
    <row r="799" spans="1:5" ht="31.5" x14ac:dyDescent="0.25">
      <c r="A799" s="4">
        <f t="shared" si="13"/>
        <v>736</v>
      </c>
      <c r="B799" s="5" t="s">
        <v>1011</v>
      </c>
      <c r="C799" s="10" t="s">
        <v>5</v>
      </c>
      <c r="D799" s="34" t="s">
        <v>1012</v>
      </c>
      <c r="E799" s="3"/>
    </row>
    <row r="800" spans="1:5" ht="31.5" x14ac:dyDescent="0.25">
      <c r="A800" s="4">
        <f t="shared" si="13"/>
        <v>737</v>
      </c>
      <c r="B800" s="5" t="s">
        <v>1013</v>
      </c>
      <c r="C800" s="10" t="s">
        <v>5</v>
      </c>
      <c r="D800" s="34" t="s">
        <v>1014</v>
      </c>
      <c r="E800" s="3"/>
    </row>
    <row r="801" spans="1:5" ht="31.5" x14ac:dyDescent="0.25">
      <c r="A801" s="4">
        <f t="shared" si="13"/>
        <v>738</v>
      </c>
      <c r="B801" s="5" t="s">
        <v>1015</v>
      </c>
      <c r="C801" s="10" t="s">
        <v>5</v>
      </c>
      <c r="D801" s="34" t="s">
        <v>1016</v>
      </c>
      <c r="E801" s="3"/>
    </row>
    <row r="802" spans="1:5" ht="31.5" x14ac:dyDescent="0.25">
      <c r="A802" s="4">
        <f t="shared" si="13"/>
        <v>739</v>
      </c>
      <c r="B802" s="5" t="s">
        <v>1017</v>
      </c>
      <c r="C802" s="10" t="s">
        <v>5</v>
      </c>
      <c r="D802" s="34" t="s">
        <v>1018</v>
      </c>
      <c r="E802" s="3"/>
    </row>
    <row r="803" spans="1:5" ht="31.5" x14ac:dyDescent="0.25">
      <c r="A803" s="4">
        <f t="shared" si="13"/>
        <v>740</v>
      </c>
      <c r="B803" s="5" t="s">
        <v>1019</v>
      </c>
      <c r="C803" s="10" t="s">
        <v>5</v>
      </c>
      <c r="D803" s="34" t="s">
        <v>1020</v>
      </c>
      <c r="E803" s="3"/>
    </row>
    <row r="804" spans="1:5" ht="31.5" x14ac:dyDescent="0.25">
      <c r="A804" s="4">
        <f t="shared" si="13"/>
        <v>741</v>
      </c>
      <c r="B804" s="5" t="s">
        <v>1021</v>
      </c>
      <c r="C804" s="10" t="s">
        <v>5</v>
      </c>
      <c r="D804" s="34" t="s">
        <v>1022</v>
      </c>
      <c r="E804" s="3"/>
    </row>
    <row r="805" spans="1:5" ht="31.5" x14ac:dyDescent="0.25">
      <c r="A805" s="4">
        <f t="shared" si="13"/>
        <v>742</v>
      </c>
      <c r="B805" s="5" t="s">
        <v>1023</v>
      </c>
      <c r="C805" s="10" t="s">
        <v>5</v>
      </c>
      <c r="D805" s="34" t="s">
        <v>1024</v>
      </c>
      <c r="E805" s="3"/>
    </row>
    <row r="806" spans="1:5" ht="15.75" x14ac:dyDescent="0.25">
      <c r="A806" s="4">
        <f t="shared" si="13"/>
        <v>743</v>
      </c>
      <c r="B806" s="28" t="s">
        <v>1025</v>
      </c>
      <c r="C806" s="34" t="s">
        <v>111</v>
      </c>
      <c r="D806" s="34" t="s">
        <v>1026</v>
      </c>
      <c r="E806" s="3"/>
    </row>
    <row r="807" spans="1:5" ht="15.75" x14ac:dyDescent="0.25">
      <c r="A807" s="4">
        <f t="shared" si="13"/>
        <v>744</v>
      </c>
      <c r="B807" s="28" t="s">
        <v>1027</v>
      </c>
      <c r="C807" s="34" t="s">
        <v>111</v>
      </c>
      <c r="D807" s="34" t="s">
        <v>1028</v>
      </c>
      <c r="E807" s="3"/>
    </row>
    <row r="808" spans="1:5" ht="15.75" x14ac:dyDescent="0.25">
      <c r="A808" s="4">
        <f t="shared" si="13"/>
        <v>745</v>
      </c>
      <c r="B808" s="28" t="s">
        <v>1029</v>
      </c>
      <c r="C808" s="34" t="s">
        <v>111</v>
      </c>
      <c r="D808" s="34" t="s">
        <v>1030</v>
      </c>
      <c r="E808" s="3"/>
    </row>
    <row r="809" spans="1:5" ht="15.75" x14ac:dyDescent="0.25">
      <c r="A809" s="4">
        <f t="shared" si="13"/>
        <v>746</v>
      </c>
      <c r="B809" s="28" t="s">
        <v>1031</v>
      </c>
      <c r="C809" s="34" t="s">
        <v>111</v>
      </c>
      <c r="D809" s="34" t="s">
        <v>1032</v>
      </c>
      <c r="E809" s="3"/>
    </row>
    <row r="810" spans="1:5" ht="15.75" x14ac:dyDescent="0.25">
      <c r="A810" s="4">
        <f t="shared" si="13"/>
        <v>747</v>
      </c>
      <c r="B810" s="28" t="s">
        <v>1033</v>
      </c>
      <c r="C810" s="39" t="s">
        <v>1034</v>
      </c>
      <c r="D810" s="34" t="s">
        <v>1026</v>
      </c>
      <c r="E810" s="3"/>
    </row>
    <row r="811" spans="1:5" ht="15.75" x14ac:dyDescent="0.25">
      <c r="A811" s="4">
        <f t="shared" si="13"/>
        <v>748</v>
      </c>
      <c r="B811" s="28" t="s">
        <v>1035</v>
      </c>
      <c r="C811" s="39" t="s">
        <v>1034</v>
      </c>
      <c r="D811" s="34" t="s">
        <v>1036</v>
      </c>
      <c r="E811" s="3"/>
    </row>
    <row r="812" spans="1:5" ht="15.75" x14ac:dyDescent="0.25">
      <c r="A812" s="4">
        <f t="shared" si="13"/>
        <v>749</v>
      </c>
      <c r="B812" s="28" t="s">
        <v>1037</v>
      </c>
      <c r="C812" s="39" t="s">
        <v>1034</v>
      </c>
      <c r="D812" s="34" t="s">
        <v>1028</v>
      </c>
      <c r="E812" s="3"/>
    </row>
    <row r="813" spans="1:5" ht="15.75" x14ac:dyDescent="0.25">
      <c r="A813" s="4">
        <f t="shared" si="13"/>
        <v>750</v>
      </c>
      <c r="B813" s="28" t="s">
        <v>1038</v>
      </c>
      <c r="C813" s="39" t="s">
        <v>1034</v>
      </c>
      <c r="D813" s="34" t="s">
        <v>1030</v>
      </c>
      <c r="E813" s="3"/>
    </row>
    <row r="814" spans="1:5" ht="15.75" x14ac:dyDescent="0.25">
      <c r="A814" s="4">
        <f t="shared" si="13"/>
        <v>751</v>
      </c>
      <c r="B814" s="28" t="s">
        <v>1039</v>
      </c>
      <c r="C814" s="34" t="s">
        <v>111</v>
      </c>
      <c r="D814" s="34" t="s">
        <v>1040</v>
      </c>
      <c r="E814" s="3"/>
    </row>
    <row r="815" spans="1:5" ht="15.75" x14ac:dyDescent="0.25">
      <c r="A815" s="4">
        <f t="shared" si="13"/>
        <v>752</v>
      </c>
      <c r="B815" s="28" t="s">
        <v>1041</v>
      </c>
      <c r="C815" s="34" t="s">
        <v>111</v>
      </c>
      <c r="D815" s="34" t="s">
        <v>1042</v>
      </c>
      <c r="E815" s="3"/>
    </row>
    <row r="816" spans="1:5" ht="15.75" x14ac:dyDescent="0.25">
      <c r="A816" s="4">
        <f t="shared" si="13"/>
        <v>753</v>
      </c>
      <c r="B816" s="28" t="s">
        <v>1043</v>
      </c>
      <c r="C816" s="34" t="s">
        <v>111</v>
      </c>
      <c r="D816" s="34" t="s">
        <v>1026</v>
      </c>
      <c r="E816" s="3"/>
    </row>
    <row r="817" spans="1:5" ht="15.75" x14ac:dyDescent="0.25">
      <c r="A817" s="4">
        <f t="shared" si="13"/>
        <v>754</v>
      </c>
      <c r="B817" s="28" t="s">
        <v>1044</v>
      </c>
      <c r="C817" s="34" t="s">
        <v>111</v>
      </c>
      <c r="D817" s="34" t="s">
        <v>1045</v>
      </c>
      <c r="E817" s="3"/>
    </row>
    <row r="818" spans="1:5" ht="15.75" x14ac:dyDescent="0.25">
      <c r="A818" s="4">
        <f t="shared" si="13"/>
        <v>755</v>
      </c>
      <c r="B818" s="28" t="s">
        <v>1046</v>
      </c>
      <c r="C818" s="34" t="s">
        <v>111</v>
      </c>
      <c r="D818" s="34" t="s">
        <v>1028</v>
      </c>
      <c r="E818" s="3"/>
    </row>
    <row r="819" spans="1:5" ht="15.75" x14ac:dyDescent="0.25">
      <c r="A819" s="4">
        <f t="shared" si="13"/>
        <v>756</v>
      </c>
      <c r="B819" s="28" t="s">
        <v>1047</v>
      </c>
      <c r="C819" s="34" t="s">
        <v>111</v>
      </c>
      <c r="D819" s="34" t="s">
        <v>1048</v>
      </c>
      <c r="E819" s="3"/>
    </row>
    <row r="820" spans="1:5" ht="15.75" x14ac:dyDescent="0.25">
      <c r="A820" s="4">
        <f t="shared" si="13"/>
        <v>757</v>
      </c>
      <c r="B820" s="28" t="s">
        <v>1049</v>
      </c>
      <c r="C820" s="34" t="s">
        <v>111</v>
      </c>
      <c r="D820" s="34" t="s">
        <v>1050</v>
      </c>
      <c r="E820" s="3"/>
    </row>
    <row r="821" spans="1:5" ht="15.75" x14ac:dyDescent="0.25">
      <c r="A821" s="4">
        <f t="shared" si="13"/>
        <v>758</v>
      </c>
      <c r="B821" s="28" t="s">
        <v>1051</v>
      </c>
      <c r="C821" s="34" t="s">
        <v>111</v>
      </c>
      <c r="D821" s="34" t="s">
        <v>1036</v>
      </c>
      <c r="E821" s="3"/>
    </row>
    <row r="822" spans="1:5" ht="15.75" x14ac:dyDescent="0.25">
      <c r="A822" s="4">
        <f t="shared" si="13"/>
        <v>759</v>
      </c>
      <c r="B822" s="28" t="s">
        <v>1052</v>
      </c>
      <c r="C822" s="34" t="s">
        <v>111</v>
      </c>
      <c r="D822" s="34" t="s">
        <v>1053</v>
      </c>
      <c r="E822" s="3"/>
    </row>
    <row r="823" spans="1:5" ht="15.75" x14ac:dyDescent="0.25">
      <c r="A823" s="4">
        <f t="shared" si="13"/>
        <v>760</v>
      </c>
      <c r="B823" s="28" t="s">
        <v>1054</v>
      </c>
      <c r="C823" s="34" t="s">
        <v>111</v>
      </c>
      <c r="D823" s="34" t="s">
        <v>1030</v>
      </c>
      <c r="E823" s="3"/>
    </row>
    <row r="824" spans="1:5" ht="15.75" x14ac:dyDescent="0.25">
      <c r="A824" s="4">
        <f t="shared" si="13"/>
        <v>761</v>
      </c>
      <c r="B824" s="28" t="s">
        <v>1055</v>
      </c>
      <c r="C824" s="34" t="s">
        <v>111</v>
      </c>
      <c r="D824" s="34" t="s">
        <v>1026</v>
      </c>
      <c r="E824" s="3"/>
    </row>
    <row r="825" spans="1:5" ht="15.75" x14ac:dyDescent="0.25">
      <c r="A825" s="4">
        <f t="shared" si="13"/>
        <v>762</v>
      </c>
      <c r="B825" s="28" t="s">
        <v>1056</v>
      </c>
      <c r="C825" s="34" t="s">
        <v>111</v>
      </c>
      <c r="D825" s="34" t="s">
        <v>1036</v>
      </c>
      <c r="E825" s="3"/>
    </row>
    <row r="826" spans="1:5" ht="15.75" x14ac:dyDescent="0.25">
      <c r="A826" s="4">
        <f t="shared" si="13"/>
        <v>763</v>
      </c>
      <c r="B826" s="28" t="s">
        <v>1057</v>
      </c>
      <c r="C826" s="34" t="s">
        <v>111</v>
      </c>
      <c r="D826" s="34" t="s">
        <v>1028</v>
      </c>
      <c r="E826" s="3"/>
    </row>
    <row r="827" spans="1:5" ht="15.75" x14ac:dyDescent="0.25">
      <c r="A827" s="4">
        <f t="shared" si="13"/>
        <v>764</v>
      </c>
      <c r="B827" s="28" t="s">
        <v>1058</v>
      </c>
      <c r="C827" s="34" t="s">
        <v>111</v>
      </c>
      <c r="D827" s="34" t="s">
        <v>1030</v>
      </c>
      <c r="E827" s="3"/>
    </row>
    <row r="828" spans="1:5" ht="15.75" x14ac:dyDescent="0.25">
      <c r="A828" s="4">
        <f t="shared" si="13"/>
        <v>765</v>
      </c>
      <c r="B828" s="28" t="s">
        <v>1059</v>
      </c>
      <c r="C828" s="34" t="s">
        <v>111</v>
      </c>
      <c r="D828" s="34" t="s">
        <v>1060</v>
      </c>
      <c r="E828" s="3"/>
    </row>
    <row r="829" spans="1:5" ht="15.75" x14ac:dyDescent="0.25">
      <c r="A829" s="4">
        <f t="shared" si="13"/>
        <v>766</v>
      </c>
      <c r="B829" s="28" t="s">
        <v>1061</v>
      </c>
      <c r="C829" s="34" t="s">
        <v>111</v>
      </c>
      <c r="D829" s="34" t="s">
        <v>1032</v>
      </c>
      <c r="E829" s="3"/>
    </row>
    <row r="830" spans="1:5" ht="15.75" x14ac:dyDescent="0.25">
      <c r="A830" s="4">
        <f t="shared" si="13"/>
        <v>767</v>
      </c>
      <c r="B830" s="28" t="s">
        <v>1062</v>
      </c>
      <c r="C830" s="39" t="s">
        <v>1034</v>
      </c>
      <c r="D830" s="34" t="s">
        <v>1026</v>
      </c>
      <c r="E830" s="3"/>
    </row>
    <row r="831" spans="1:5" ht="15.75" x14ac:dyDescent="0.25">
      <c r="A831" s="4">
        <f t="shared" si="13"/>
        <v>768</v>
      </c>
      <c r="B831" s="28" t="s">
        <v>1063</v>
      </c>
      <c r="C831" s="39" t="s">
        <v>1034</v>
      </c>
      <c r="D831" s="34" t="s">
        <v>1036</v>
      </c>
      <c r="E831" s="3"/>
    </row>
    <row r="832" spans="1:5" ht="15.75" x14ac:dyDescent="0.25">
      <c r="A832" s="4">
        <f t="shared" si="13"/>
        <v>769</v>
      </c>
      <c r="B832" s="28" t="s">
        <v>1064</v>
      </c>
      <c r="C832" s="39" t="s">
        <v>1034</v>
      </c>
      <c r="D832" s="34" t="s">
        <v>1028</v>
      </c>
      <c r="E832" s="3"/>
    </row>
    <row r="833" spans="1:5" ht="15.75" x14ac:dyDescent="0.25">
      <c r="A833" s="4">
        <f t="shared" si="13"/>
        <v>770</v>
      </c>
      <c r="B833" s="28" t="s">
        <v>1065</v>
      </c>
      <c r="C833" s="39" t="s">
        <v>1034</v>
      </c>
      <c r="D833" s="34" t="s">
        <v>1030</v>
      </c>
      <c r="E833" s="3"/>
    </row>
    <row r="834" spans="1:5" ht="15.75" x14ac:dyDescent="0.25">
      <c r="A834" s="4">
        <f t="shared" si="13"/>
        <v>771</v>
      </c>
      <c r="B834" s="28" t="s">
        <v>1066</v>
      </c>
      <c r="C834" s="39" t="s">
        <v>1034</v>
      </c>
      <c r="D834" s="34" t="s">
        <v>1060</v>
      </c>
      <c r="E834" s="3"/>
    </row>
    <row r="835" spans="1:5" ht="15.75" x14ac:dyDescent="0.25">
      <c r="A835" s="4">
        <f t="shared" si="13"/>
        <v>772</v>
      </c>
      <c r="B835" s="28" t="s">
        <v>1067</v>
      </c>
      <c r="C835" s="39" t="s">
        <v>1034</v>
      </c>
      <c r="D835" s="34" t="s">
        <v>1032</v>
      </c>
      <c r="E835" s="3"/>
    </row>
    <row r="836" spans="1:5" ht="31.5" x14ac:dyDescent="0.25">
      <c r="A836" s="4">
        <f t="shared" si="13"/>
        <v>773</v>
      </c>
      <c r="B836" s="5" t="s">
        <v>1068</v>
      </c>
      <c r="C836" s="10" t="s">
        <v>5</v>
      </c>
      <c r="D836" s="10" t="s">
        <v>5</v>
      </c>
      <c r="E836" s="3"/>
    </row>
    <row r="837" spans="1:5" ht="31.5" x14ac:dyDescent="0.25">
      <c r="A837" s="4">
        <f t="shared" si="13"/>
        <v>774</v>
      </c>
      <c r="B837" s="5" t="s">
        <v>1069</v>
      </c>
      <c r="C837" s="10" t="s">
        <v>5</v>
      </c>
      <c r="D837" s="10" t="s">
        <v>5</v>
      </c>
      <c r="E837" s="3"/>
    </row>
    <row r="838" spans="1:5" ht="31.5" x14ac:dyDescent="0.25">
      <c r="A838" s="4">
        <f t="shared" si="13"/>
        <v>775</v>
      </c>
      <c r="B838" s="5" t="s">
        <v>1070</v>
      </c>
      <c r="C838" s="34" t="s">
        <v>1071</v>
      </c>
      <c r="D838" s="10" t="s">
        <v>5</v>
      </c>
      <c r="E838" s="3"/>
    </row>
    <row r="839" spans="1:5" ht="15.75" x14ac:dyDescent="0.25">
      <c r="A839" s="4">
        <f t="shared" si="13"/>
        <v>776</v>
      </c>
      <c r="B839" s="5" t="s">
        <v>1072</v>
      </c>
      <c r="C839" s="34" t="s">
        <v>1073</v>
      </c>
      <c r="D839" s="10" t="s">
        <v>5</v>
      </c>
      <c r="E839" s="3"/>
    </row>
    <row r="840" spans="1:5" ht="31.5" x14ac:dyDescent="0.25">
      <c r="A840" s="4">
        <f t="shared" si="13"/>
        <v>777</v>
      </c>
      <c r="B840" s="5" t="s">
        <v>1074</v>
      </c>
      <c r="C840" s="34" t="s">
        <v>1075</v>
      </c>
      <c r="D840" s="10" t="s">
        <v>5</v>
      </c>
      <c r="E840" s="3"/>
    </row>
    <row r="841" spans="1:5" ht="15.75" x14ac:dyDescent="0.25">
      <c r="A841" s="4">
        <f t="shared" si="13"/>
        <v>778</v>
      </c>
      <c r="B841" s="5" t="s">
        <v>1076</v>
      </c>
      <c r="C841" s="34" t="s">
        <v>1077</v>
      </c>
      <c r="D841" s="10" t="s">
        <v>5</v>
      </c>
      <c r="E841" s="3"/>
    </row>
    <row r="842" spans="1:5" ht="31.5" x14ac:dyDescent="0.25">
      <c r="A842" s="4">
        <f t="shared" si="13"/>
        <v>779</v>
      </c>
      <c r="B842" s="5" t="s">
        <v>1078</v>
      </c>
      <c r="C842" s="34" t="s">
        <v>1079</v>
      </c>
      <c r="D842" s="10" t="s">
        <v>5</v>
      </c>
      <c r="E842" s="3"/>
    </row>
    <row r="843" spans="1:5" ht="15.75" x14ac:dyDescent="0.25">
      <c r="A843" s="4">
        <f t="shared" si="13"/>
        <v>780</v>
      </c>
      <c r="B843" s="5" t="s">
        <v>1080</v>
      </c>
      <c r="C843" s="34" t="s">
        <v>1081</v>
      </c>
      <c r="D843" s="10" t="s">
        <v>5</v>
      </c>
      <c r="E843" s="3"/>
    </row>
    <row r="844" spans="1:5" ht="31.5" x14ac:dyDescent="0.25">
      <c r="A844" s="4">
        <f t="shared" ref="A844:A883" si="14">A843+1</f>
        <v>781</v>
      </c>
      <c r="B844" s="5" t="s">
        <v>1082</v>
      </c>
      <c r="C844" s="34" t="s">
        <v>1083</v>
      </c>
      <c r="D844" s="10" t="s">
        <v>5</v>
      </c>
      <c r="E844" s="3"/>
    </row>
    <row r="845" spans="1:5" ht="15.75" x14ac:dyDescent="0.25">
      <c r="A845" s="4">
        <f t="shared" si="14"/>
        <v>782</v>
      </c>
      <c r="B845" s="5" t="s">
        <v>1084</v>
      </c>
      <c r="C845" s="34" t="s">
        <v>1085</v>
      </c>
      <c r="D845" s="10" t="s">
        <v>5</v>
      </c>
      <c r="E845" s="3"/>
    </row>
    <row r="846" spans="1:5" ht="31.5" x14ac:dyDescent="0.25">
      <c r="A846" s="4">
        <f t="shared" si="14"/>
        <v>783</v>
      </c>
      <c r="B846" s="5" t="s">
        <v>1086</v>
      </c>
      <c r="C846" s="34" t="s">
        <v>1087</v>
      </c>
      <c r="D846" s="10" t="s">
        <v>5</v>
      </c>
      <c r="E846" s="3"/>
    </row>
    <row r="847" spans="1:5" ht="15.75" x14ac:dyDescent="0.25">
      <c r="A847" s="4">
        <f t="shared" si="14"/>
        <v>784</v>
      </c>
      <c r="B847" s="5" t="s">
        <v>1088</v>
      </c>
      <c r="C847" s="34" t="s">
        <v>1089</v>
      </c>
      <c r="D847" s="10" t="s">
        <v>5</v>
      </c>
      <c r="E847" s="3"/>
    </row>
    <row r="848" spans="1:5" ht="31.5" x14ac:dyDescent="0.25">
      <c r="A848" s="4">
        <f t="shared" si="14"/>
        <v>785</v>
      </c>
      <c r="B848" s="5" t="s">
        <v>1090</v>
      </c>
      <c r="C848" s="10" t="s">
        <v>5</v>
      </c>
      <c r="D848" s="10" t="s">
        <v>5</v>
      </c>
      <c r="E848" s="3"/>
    </row>
    <row r="849" spans="1:5" ht="15.75" x14ac:dyDescent="0.25">
      <c r="A849" s="4">
        <f t="shared" si="14"/>
        <v>786</v>
      </c>
      <c r="B849" s="5" t="s">
        <v>1091</v>
      </c>
      <c r="C849" s="34" t="s">
        <v>988</v>
      </c>
      <c r="D849" s="10" t="s">
        <v>5</v>
      </c>
      <c r="E849" s="3"/>
    </row>
    <row r="850" spans="1:5" ht="15.75" x14ac:dyDescent="0.25">
      <c r="A850" s="4">
        <f t="shared" si="14"/>
        <v>787</v>
      </c>
      <c r="B850" s="5" t="s">
        <v>1092</v>
      </c>
      <c r="C850" s="34" t="s">
        <v>990</v>
      </c>
      <c r="D850" s="10" t="s">
        <v>5</v>
      </c>
      <c r="E850" s="3"/>
    </row>
    <row r="851" spans="1:5" ht="15.75" x14ac:dyDescent="0.25">
      <c r="A851" s="4">
        <f t="shared" si="14"/>
        <v>788</v>
      </c>
      <c r="B851" s="5" t="s">
        <v>1093</v>
      </c>
      <c r="C851" s="34" t="s">
        <v>988</v>
      </c>
      <c r="D851" s="10" t="s">
        <v>5</v>
      </c>
      <c r="E851" s="3"/>
    </row>
    <row r="852" spans="1:5" ht="15.75" x14ac:dyDescent="0.25">
      <c r="A852" s="4">
        <f t="shared" si="14"/>
        <v>789</v>
      </c>
      <c r="B852" s="5" t="s">
        <v>1094</v>
      </c>
      <c r="C852" s="34" t="s">
        <v>990</v>
      </c>
      <c r="D852" s="10" t="s">
        <v>5</v>
      </c>
      <c r="E852" s="3"/>
    </row>
    <row r="853" spans="1:5" ht="15.75" x14ac:dyDescent="0.25">
      <c r="A853" s="4">
        <f t="shared" si="14"/>
        <v>790</v>
      </c>
      <c r="B853" s="5" t="s">
        <v>1095</v>
      </c>
      <c r="C853" s="39" t="s">
        <v>108</v>
      </c>
      <c r="D853" s="10" t="s">
        <v>5</v>
      </c>
      <c r="E853" s="3"/>
    </row>
    <row r="854" spans="1:5" ht="15.75" x14ac:dyDescent="0.25">
      <c r="A854" s="4">
        <f t="shared" si="14"/>
        <v>791</v>
      </c>
      <c r="B854" s="5" t="s">
        <v>1096</v>
      </c>
      <c r="C854" s="39" t="s">
        <v>113</v>
      </c>
      <c r="D854" s="10" t="s">
        <v>5</v>
      </c>
      <c r="E854" s="3"/>
    </row>
    <row r="855" spans="1:5" ht="31.5" x14ac:dyDescent="0.25">
      <c r="A855" s="4">
        <f t="shared" si="14"/>
        <v>792</v>
      </c>
      <c r="B855" s="5" t="s">
        <v>1097</v>
      </c>
      <c r="C855" s="10" t="s">
        <v>5</v>
      </c>
      <c r="D855" s="10" t="s">
        <v>5</v>
      </c>
      <c r="E855" s="3"/>
    </row>
    <row r="856" spans="1:5" ht="15.75" x14ac:dyDescent="0.25">
      <c r="A856" s="4">
        <f t="shared" si="14"/>
        <v>793</v>
      </c>
      <c r="B856" s="5" t="s">
        <v>1098</v>
      </c>
      <c r="C856" s="34" t="s">
        <v>1099</v>
      </c>
      <c r="D856" s="10" t="s">
        <v>5</v>
      </c>
      <c r="E856" s="3"/>
    </row>
    <row r="857" spans="1:5" ht="15.75" x14ac:dyDescent="0.25">
      <c r="A857" s="4">
        <f t="shared" si="14"/>
        <v>794</v>
      </c>
      <c r="B857" s="5" t="s">
        <v>1100</v>
      </c>
      <c r="C857" s="34" t="s">
        <v>1081</v>
      </c>
      <c r="D857" s="10" t="s">
        <v>5</v>
      </c>
      <c r="E857" s="3"/>
    </row>
    <row r="858" spans="1:5" ht="15.75" x14ac:dyDescent="0.25">
      <c r="A858" s="4">
        <f t="shared" si="14"/>
        <v>795</v>
      </c>
      <c r="B858" s="5" t="s">
        <v>1101</v>
      </c>
      <c r="C858" s="34" t="s">
        <v>1102</v>
      </c>
      <c r="D858" s="10" t="s">
        <v>5</v>
      </c>
      <c r="E858" s="3"/>
    </row>
    <row r="859" spans="1:5" ht="15.75" x14ac:dyDescent="0.25">
      <c r="A859" s="4">
        <f t="shared" si="14"/>
        <v>796</v>
      </c>
      <c r="B859" s="5" t="s">
        <v>1103</v>
      </c>
      <c r="C859" s="34" t="s">
        <v>1104</v>
      </c>
      <c r="D859" s="10" t="s">
        <v>5</v>
      </c>
      <c r="E859" s="3"/>
    </row>
    <row r="860" spans="1:5" ht="15.75" x14ac:dyDescent="0.25">
      <c r="A860" s="4">
        <f t="shared" si="14"/>
        <v>797</v>
      </c>
      <c r="B860" s="5" t="s">
        <v>1105</v>
      </c>
      <c r="C860" s="34" t="s">
        <v>1106</v>
      </c>
      <c r="D860" s="10" t="s">
        <v>5</v>
      </c>
      <c r="E860" s="3"/>
    </row>
    <row r="861" spans="1:5" ht="15.75" x14ac:dyDescent="0.25">
      <c r="A861" s="4">
        <f t="shared" si="14"/>
        <v>798</v>
      </c>
      <c r="B861" s="5" t="s">
        <v>1107</v>
      </c>
      <c r="C861" s="34" t="s">
        <v>1108</v>
      </c>
      <c r="D861" s="10" t="s">
        <v>5</v>
      </c>
      <c r="E861" s="3"/>
    </row>
    <row r="862" spans="1:5" ht="15.75" x14ac:dyDescent="0.25">
      <c r="A862" s="4">
        <f t="shared" si="14"/>
        <v>799</v>
      </c>
      <c r="B862" s="5" t="s">
        <v>1109</v>
      </c>
      <c r="C862" s="34" t="s">
        <v>1110</v>
      </c>
      <c r="D862" s="10" t="s">
        <v>5</v>
      </c>
      <c r="E862" s="3"/>
    </row>
    <row r="863" spans="1:5" ht="15.75" x14ac:dyDescent="0.25">
      <c r="A863" s="4">
        <f t="shared" si="14"/>
        <v>800</v>
      </c>
      <c r="B863" s="5" t="s">
        <v>1111</v>
      </c>
      <c r="C863" s="34" t="s">
        <v>1112</v>
      </c>
      <c r="D863" s="10" t="s">
        <v>5</v>
      </c>
      <c r="E863" s="3"/>
    </row>
    <row r="864" spans="1:5" ht="15.75" x14ac:dyDescent="0.25">
      <c r="A864" s="4">
        <f t="shared" si="14"/>
        <v>801</v>
      </c>
      <c r="B864" s="5" t="s">
        <v>1113</v>
      </c>
      <c r="C864" s="34" t="s">
        <v>215</v>
      </c>
      <c r="D864" s="10" t="s">
        <v>5</v>
      </c>
      <c r="E864" s="3"/>
    </row>
    <row r="865" spans="1:5" ht="15.75" x14ac:dyDescent="0.25">
      <c r="A865" s="4">
        <f t="shared" si="14"/>
        <v>802</v>
      </c>
      <c r="B865" s="5" t="s">
        <v>1114</v>
      </c>
      <c r="C865" s="34" t="s">
        <v>1115</v>
      </c>
      <c r="D865" s="10" t="s">
        <v>5</v>
      </c>
      <c r="E865" s="3"/>
    </row>
    <row r="866" spans="1:5" ht="15.75" x14ac:dyDescent="0.25">
      <c r="A866" s="4">
        <f t="shared" si="14"/>
        <v>803</v>
      </c>
      <c r="B866" s="5" t="s">
        <v>1116</v>
      </c>
      <c r="C866" s="34" t="s">
        <v>1117</v>
      </c>
      <c r="D866" s="10" t="s">
        <v>5</v>
      </c>
      <c r="E866" s="3"/>
    </row>
    <row r="867" spans="1:5" ht="15.75" x14ac:dyDescent="0.25">
      <c r="A867" s="4">
        <f t="shared" si="14"/>
        <v>804</v>
      </c>
      <c r="B867" s="5" t="s">
        <v>1118</v>
      </c>
      <c r="C867" s="34" t="s">
        <v>411</v>
      </c>
      <c r="D867" s="10" t="s">
        <v>5</v>
      </c>
      <c r="E867" s="3"/>
    </row>
    <row r="868" spans="1:5" ht="15.75" x14ac:dyDescent="0.25">
      <c r="A868" s="4">
        <f t="shared" si="14"/>
        <v>805</v>
      </c>
      <c r="B868" s="5" t="s">
        <v>1119</v>
      </c>
      <c r="C868" s="34" t="s">
        <v>412</v>
      </c>
      <c r="D868" s="10" t="s">
        <v>5</v>
      </c>
      <c r="E868" s="3"/>
    </row>
    <row r="869" spans="1:5" ht="15.75" x14ac:dyDescent="0.25">
      <c r="A869" s="4">
        <f t="shared" si="14"/>
        <v>806</v>
      </c>
      <c r="B869" s="5" t="s">
        <v>1120</v>
      </c>
      <c r="C869" s="34" t="s">
        <v>1121</v>
      </c>
      <c r="D869" s="10" t="s">
        <v>5</v>
      </c>
      <c r="E869" s="3"/>
    </row>
    <row r="870" spans="1:5" ht="15.75" x14ac:dyDescent="0.25">
      <c r="A870" s="4">
        <f t="shared" si="14"/>
        <v>807</v>
      </c>
      <c r="B870" s="5" t="s">
        <v>1122</v>
      </c>
      <c r="C870" s="34" t="s">
        <v>413</v>
      </c>
      <c r="D870" s="10" t="s">
        <v>5</v>
      </c>
      <c r="E870" s="3"/>
    </row>
    <row r="871" spans="1:5" ht="15.75" x14ac:dyDescent="0.25">
      <c r="A871" s="4">
        <f t="shared" si="14"/>
        <v>808</v>
      </c>
      <c r="B871" s="5" t="s">
        <v>1123</v>
      </c>
      <c r="C871" s="34" t="s">
        <v>1124</v>
      </c>
      <c r="D871" s="10" t="s">
        <v>5</v>
      </c>
      <c r="E871" s="3"/>
    </row>
    <row r="872" spans="1:5" ht="15.75" x14ac:dyDescent="0.25">
      <c r="A872" s="4">
        <f t="shared" si="14"/>
        <v>809</v>
      </c>
      <c r="B872" s="5" t="s">
        <v>1125</v>
      </c>
      <c r="C872" s="34" t="s">
        <v>1126</v>
      </c>
      <c r="D872" s="10" t="s">
        <v>5</v>
      </c>
      <c r="E872" s="3"/>
    </row>
    <row r="873" spans="1:5" ht="15.75" x14ac:dyDescent="0.25">
      <c r="A873" s="4">
        <f t="shared" si="14"/>
        <v>810</v>
      </c>
      <c r="B873" s="5" t="s">
        <v>1127</v>
      </c>
      <c r="C873" s="34" t="s">
        <v>1128</v>
      </c>
      <c r="D873" s="10" t="s">
        <v>5</v>
      </c>
      <c r="E873" s="3"/>
    </row>
    <row r="874" spans="1:5" ht="15.75" x14ac:dyDescent="0.25">
      <c r="A874" s="4">
        <f t="shared" si="14"/>
        <v>811</v>
      </c>
      <c r="B874" s="5" t="s">
        <v>1129</v>
      </c>
      <c r="C874" s="34" t="s">
        <v>1130</v>
      </c>
      <c r="D874" s="10" t="s">
        <v>5</v>
      </c>
      <c r="E874" s="3"/>
    </row>
    <row r="875" spans="1:5" ht="15.75" x14ac:dyDescent="0.25">
      <c r="A875" s="4">
        <f t="shared" si="14"/>
        <v>812</v>
      </c>
      <c r="B875" s="5" t="s">
        <v>1131</v>
      </c>
      <c r="C875" s="34" t="s">
        <v>1132</v>
      </c>
      <c r="D875" s="10" t="s">
        <v>5</v>
      </c>
      <c r="E875" s="3"/>
    </row>
    <row r="876" spans="1:5" ht="15.75" x14ac:dyDescent="0.25">
      <c r="A876" s="4">
        <f t="shared" si="14"/>
        <v>813</v>
      </c>
      <c r="B876" s="5" t="s">
        <v>1133</v>
      </c>
      <c r="C876" s="34" t="s">
        <v>1134</v>
      </c>
      <c r="D876" s="10" t="s">
        <v>5</v>
      </c>
      <c r="E876" s="3"/>
    </row>
    <row r="877" spans="1:5" ht="15.75" x14ac:dyDescent="0.25">
      <c r="A877" s="4">
        <f t="shared" si="14"/>
        <v>814</v>
      </c>
      <c r="B877" s="5" t="s">
        <v>1135</v>
      </c>
      <c r="C877" s="34" t="s">
        <v>1136</v>
      </c>
      <c r="D877" s="10" t="s">
        <v>5</v>
      </c>
      <c r="E877" s="3"/>
    </row>
    <row r="878" spans="1:5" ht="15.75" x14ac:dyDescent="0.25">
      <c r="A878" s="4">
        <f t="shared" si="14"/>
        <v>815</v>
      </c>
      <c r="B878" s="5" t="s">
        <v>1137</v>
      </c>
      <c r="C878" s="34" t="s">
        <v>1138</v>
      </c>
      <c r="D878" s="10" t="s">
        <v>5</v>
      </c>
      <c r="E878" s="3"/>
    </row>
    <row r="879" spans="1:5" ht="15.75" x14ac:dyDescent="0.25">
      <c r="A879" s="4">
        <f t="shared" si="14"/>
        <v>816</v>
      </c>
      <c r="B879" s="5" t="s">
        <v>1139</v>
      </c>
      <c r="C879" s="34" t="s">
        <v>1140</v>
      </c>
      <c r="D879" s="10" t="s">
        <v>5</v>
      </c>
      <c r="E879" s="3"/>
    </row>
    <row r="880" spans="1:5" ht="15.75" x14ac:dyDescent="0.25">
      <c r="A880" s="4">
        <f t="shared" si="14"/>
        <v>817</v>
      </c>
      <c r="B880" s="5" t="s">
        <v>1141</v>
      </c>
      <c r="C880" s="34" t="s">
        <v>1142</v>
      </c>
      <c r="D880" s="10" t="s">
        <v>5</v>
      </c>
      <c r="E880" s="3"/>
    </row>
    <row r="881" spans="1:5" ht="31.5" x14ac:dyDescent="0.25">
      <c r="A881" s="4">
        <f t="shared" si="14"/>
        <v>818</v>
      </c>
      <c r="B881" s="5" t="s">
        <v>1143</v>
      </c>
      <c r="C881" s="34" t="s">
        <v>1144</v>
      </c>
      <c r="D881" s="10" t="s">
        <v>5</v>
      </c>
      <c r="E881" s="3"/>
    </row>
    <row r="882" spans="1:5" ht="31.5" x14ac:dyDescent="0.25">
      <c r="A882" s="29">
        <f t="shared" si="14"/>
        <v>819</v>
      </c>
      <c r="B882" s="30" t="s">
        <v>1145</v>
      </c>
      <c r="C882" s="29" t="s">
        <v>1146</v>
      </c>
      <c r="D882" s="10" t="s">
        <v>5</v>
      </c>
      <c r="E882" s="31"/>
    </row>
    <row r="883" spans="1:5" ht="15.75" x14ac:dyDescent="0.25">
      <c r="A883" s="29">
        <f t="shared" si="14"/>
        <v>820</v>
      </c>
      <c r="B883" s="30" t="s">
        <v>1147</v>
      </c>
      <c r="C883" s="29" t="s">
        <v>1148</v>
      </c>
      <c r="D883" s="10" t="s">
        <v>5</v>
      </c>
      <c r="E883" s="31"/>
    </row>
    <row r="884" spans="1:5" x14ac:dyDescent="0.25">
      <c r="A884" s="84" t="s">
        <v>1690</v>
      </c>
      <c r="B884" s="85"/>
      <c r="C884" s="85"/>
      <c r="D884" s="86"/>
      <c r="E884" s="32"/>
    </row>
    <row r="885" spans="1:5" ht="72" customHeight="1" x14ac:dyDescent="0.25">
      <c r="A885" s="33"/>
      <c r="B885" s="87"/>
      <c r="C885" s="88"/>
      <c r="D885" s="88"/>
      <c r="E885" s="89"/>
    </row>
    <row r="886" spans="1:5" x14ac:dyDescent="0.25">
      <c r="A886" s="33"/>
      <c r="B886" s="78"/>
      <c r="C886" s="78"/>
      <c r="D886" s="78"/>
      <c r="E886" s="78"/>
    </row>
  </sheetData>
  <mergeCells count="6">
    <mergeCell ref="B886:E886"/>
    <mergeCell ref="A1:E1"/>
    <mergeCell ref="A2:A3"/>
    <mergeCell ref="B2:B3"/>
    <mergeCell ref="A884:D884"/>
    <mergeCell ref="B885:E88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&amp;RТТ001892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A7" sqref="A7:B7"/>
    </sheetView>
  </sheetViews>
  <sheetFormatPr defaultColWidth="13.140625" defaultRowHeight="15" x14ac:dyDescent="0.25"/>
  <cols>
    <col min="2" max="2" width="59.140625" customWidth="1"/>
    <col min="3" max="3" width="15.85546875" customWidth="1"/>
  </cols>
  <sheetData>
    <row r="1" spans="1:3" ht="33" customHeight="1" x14ac:dyDescent="0.25">
      <c r="A1" s="90" t="s">
        <v>1687</v>
      </c>
      <c r="B1" s="90"/>
      <c r="C1" s="90"/>
    </row>
    <row r="2" spans="1:3" ht="25.5" x14ac:dyDescent="0.25">
      <c r="A2" s="40" t="s">
        <v>0</v>
      </c>
      <c r="B2" s="40" t="s">
        <v>1149</v>
      </c>
      <c r="C2" s="40" t="s">
        <v>4</v>
      </c>
    </row>
    <row r="3" spans="1:3" ht="25.5" x14ac:dyDescent="0.25">
      <c r="A3" s="41">
        <v>1</v>
      </c>
      <c r="B3" s="42" t="s">
        <v>1150</v>
      </c>
      <c r="C3" s="43"/>
    </row>
    <row r="4" spans="1:3" ht="25.5" x14ac:dyDescent="0.25">
      <c r="A4" s="41">
        <f>A3+1</f>
        <v>2</v>
      </c>
      <c r="B4" s="42" t="s">
        <v>1151</v>
      </c>
      <c r="C4" s="43"/>
    </row>
    <row r="5" spans="1:3" ht="25.5" x14ac:dyDescent="0.25">
      <c r="A5" s="41">
        <f t="shared" ref="A5:A6" si="0">A4+1</f>
        <v>3</v>
      </c>
      <c r="B5" s="42" t="s">
        <v>1152</v>
      </c>
      <c r="C5" s="43"/>
    </row>
    <row r="6" spans="1:3" x14ac:dyDescent="0.25">
      <c r="A6" s="41">
        <f t="shared" si="0"/>
        <v>4</v>
      </c>
      <c r="B6" s="42" t="s">
        <v>1153</v>
      </c>
      <c r="C6" s="43"/>
    </row>
    <row r="7" spans="1:3" x14ac:dyDescent="0.25">
      <c r="A7" s="91" t="s">
        <v>1691</v>
      </c>
      <c r="B7" s="91"/>
      <c r="C7" s="43"/>
    </row>
    <row r="8" spans="1:3" ht="65.25" customHeight="1" x14ac:dyDescent="0.25">
      <c r="A8" s="44"/>
      <c r="B8" s="92"/>
      <c r="C8" s="93"/>
    </row>
    <row r="9" spans="1:3" x14ac:dyDescent="0.25">
      <c r="A9" s="44"/>
      <c r="B9" s="94"/>
      <c r="C9" s="94"/>
    </row>
  </sheetData>
  <mergeCells count="4">
    <mergeCell ref="A1:C1"/>
    <mergeCell ref="A7:B7"/>
    <mergeCell ref="B8:C8"/>
    <mergeCell ref="B9:C9"/>
  </mergeCells>
  <pageMargins left="0.70866141732283472" right="0.70866141732283472" top="0.74803149606299213" bottom="0.74803149606299213" header="0.31496062992125984" footer="0.31496062992125984"/>
  <pageSetup orientation="portrait" r:id="rId1"/>
  <headerFooter>
    <oddFooter>&amp;RТТ001892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3"/>
  <sheetViews>
    <sheetView topLeftCell="A133" workbookViewId="0">
      <selection sqref="A1:H1"/>
    </sheetView>
  </sheetViews>
  <sheetFormatPr defaultRowHeight="15" x14ac:dyDescent="0.25"/>
  <cols>
    <col min="1" max="1" width="6.5703125" bestFit="1" customWidth="1"/>
    <col min="2" max="2" width="24.28515625" customWidth="1"/>
    <col min="3" max="3" width="10.140625" bestFit="1" customWidth="1"/>
    <col min="4" max="4" width="13.7109375" bestFit="1" customWidth="1"/>
    <col min="5" max="5" width="9" bestFit="1" customWidth="1"/>
    <col min="6" max="6" width="8.28515625" bestFit="1" customWidth="1"/>
    <col min="7" max="7" width="9.7109375" bestFit="1" customWidth="1"/>
    <col min="8" max="8" width="8.7109375" bestFit="1" customWidth="1"/>
  </cols>
  <sheetData>
    <row r="1" spans="1:8" ht="35.25" customHeight="1" x14ac:dyDescent="0.25">
      <c r="A1" s="96" t="s">
        <v>1688</v>
      </c>
      <c r="B1" s="97"/>
      <c r="C1" s="97"/>
      <c r="D1" s="97"/>
      <c r="E1" s="97"/>
      <c r="F1" s="97"/>
      <c r="G1" s="97"/>
      <c r="H1" s="97"/>
    </row>
    <row r="2" spans="1:8" ht="60" x14ac:dyDescent="0.25">
      <c r="A2" s="45" t="s">
        <v>0</v>
      </c>
      <c r="B2" s="46" t="s">
        <v>1154</v>
      </c>
      <c r="C2" s="46" t="s">
        <v>1155</v>
      </c>
      <c r="D2" s="98" t="s">
        <v>1156</v>
      </c>
      <c r="E2" s="98"/>
      <c r="F2" s="98"/>
      <c r="G2" s="98"/>
      <c r="H2" s="47" t="s">
        <v>1157</v>
      </c>
    </row>
    <row r="3" spans="1:8" x14ac:dyDescent="0.25">
      <c r="A3" s="48">
        <v>1</v>
      </c>
      <c r="B3" s="49" t="s">
        <v>1158</v>
      </c>
      <c r="C3" s="50" t="s">
        <v>1159</v>
      </c>
      <c r="D3" s="95">
        <v>65</v>
      </c>
      <c r="E3" s="95"/>
      <c r="F3" s="95"/>
      <c r="G3" s="95"/>
      <c r="H3" s="50"/>
    </row>
    <row r="4" spans="1:8" x14ac:dyDescent="0.25">
      <c r="A4" s="48">
        <f>A3+1</f>
        <v>2</v>
      </c>
      <c r="B4" s="49" t="s">
        <v>1160</v>
      </c>
      <c r="C4" s="50" t="s">
        <v>1161</v>
      </c>
      <c r="D4" s="95">
        <v>65</v>
      </c>
      <c r="E4" s="95"/>
      <c r="F4" s="95"/>
      <c r="G4" s="95"/>
      <c r="H4" s="50"/>
    </row>
    <row r="5" spans="1:8" x14ac:dyDescent="0.25">
      <c r="A5" s="48">
        <f t="shared" ref="A5:A60" si="0">A4+1</f>
        <v>3</v>
      </c>
      <c r="B5" s="49" t="s">
        <v>1162</v>
      </c>
      <c r="C5" s="50" t="s">
        <v>1163</v>
      </c>
      <c r="D5" s="95">
        <v>65</v>
      </c>
      <c r="E5" s="95"/>
      <c r="F5" s="95"/>
      <c r="G5" s="95"/>
      <c r="H5" s="50"/>
    </row>
    <row r="6" spans="1:8" x14ac:dyDescent="0.25">
      <c r="A6" s="48">
        <f t="shared" si="0"/>
        <v>4</v>
      </c>
      <c r="B6" s="49" t="s">
        <v>1164</v>
      </c>
      <c r="C6" s="50" t="s">
        <v>1159</v>
      </c>
      <c r="D6" s="95">
        <v>65</v>
      </c>
      <c r="E6" s="95"/>
      <c r="F6" s="95"/>
      <c r="G6" s="95"/>
      <c r="H6" s="50"/>
    </row>
    <row r="7" spans="1:8" x14ac:dyDescent="0.25">
      <c r="A7" s="48">
        <f t="shared" si="0"/>
        <v>5</v>
      </c>
      <c r="B7" s="49" t="s">
        <v>1165</v>
      </c>
      <c r="C7" s="50" t="s">
        <v>1159</v>
      </c>
      <c r="D7" s="95">
        <v>65</v>
      </c>
      <c r="E7" s="95"/>
      <c r="F7" s="95"/>
      <c r="G7" s="95"/>
      <c r="H7" s="50"/>
    </row>
    <row r="8" spans="1:8" x14ac:dyDescent="0.25">
      <c r="A8" s="48">
        <f t="shared" si="0"/>
        <v>6</v>
      </c>
      <c r="B8" s="49" t="s">
        <v>1166</v>
      </c>
      <c r="C8" s="50" t="s">
        <v>1163</v>
      </c>
      <c r="D8" s="95">
        <v>65</v>
      </c>
      <c r="E8" s="95"/>
      <c r="F8" s="95"/>
      <c r="G8" s="95"/>
      <c r="H8" s="50"/>
    </row>
    <row r="9" spans="1:8" x14ac:dyDescent="0.25">
      <c r="A9" s="48">
        <f t="shared" si="0"/>
        <v>7</v>
      </c>
      <c r="B9" s="49" t="s">
        <v>1167</v>
      </c>
      <c r="C9" s="50" t="s">
        <v>1163</v>
      </c>
      <c r="D9" s="95">
        <v>65</v>
      </c>
      <c r="E9" s="95"/>
      <c r="F9" s="95"/>
      <c r="G9" s="95"/>
      <c r="H9" s="50"/>
    </row>
    <row r="10" spans="1:8" x14ac:dyDescent="0.25">
      <c r="A10" s="48">
        <f t="shared" si="0"/>
        <v>8</v>
      </c>
      <c r="B10" s="49" t="s">
        <v>1168</v>
      </c>
      <c r="C10" s="50" t="s">
        <v>1163</v>
      </c>
      <c r="D10" s="95">
        <v>65</v>
      </c>
      <c r="E10" s="95"/>
      <c r="F10" s="95"/>
      <c r="G10" s="95"/>
      <c r="H10" s="50"/>
    </row>
    <row r="11" spans="1:8" x14ac:dyDescent="0.25">
      <c r="A11" s="48">
        <f t="shared" si="0"/>
        <v>9</v>
      </c>
      <c r="B11" s="49" t="s">
        <v>1169</v>
      </c>
      <c r="C11" s="50" t="s">
        <v>1159</v>
      </c>
      <c r="D11" s="95">
        <v>65</v>
      </c>
      <c r="E11" s="95"/>
      <c r="F11" s="95"/>
      <c r="G11" s="95"/>
      <c r="H11" s="50"/>
    </row>
    <row r="12" spans="1:8" x14ac:dyDescent="0.25">
      <c r="A12" s="48">
        <f t="shared" si="0"/>
        <v>10</v>
      </c>
      <c r="B12" s="49" t="s">
        <v>1170</v>
      </c>
      <c r="C12" s="50" t="s">
        <v>1163</v>
      </c>
      <c r="D12" s="95">
        <v>65</v>
      </c>
      <c r="E12" s="95"/>
      <c r="F12" s="95"/>
      <c r="G12" s="95"/>
      <c r="H12" s="50"/>
    </row>
    <row r="13" spans="1:8" x14ac:dyDescent="0.25">
      <c r="A13" s="98" t="s">
        <v>1171</v>
      </c>
      <c r="B13" s="98"/>
      <c r="C13" s="98"/>
      <c r="D13" s="98"/>
      <c r="E13" s="98"/>
      <c r="F13" s="98"/>
      <c r="G13" s="98"/>
      <c r="H13" s="46" t="s">
        <v>1172</v>
      </c>
    </row>
    <row r="14" spans="1:8" x14ac:dyDescent="0.25">
      <c r="A14" s="48">
        <f>A12+1</f>
        <v>11</v>
      </c>
      <c r="B14" s="49" t="s">
        <v>1173</v>
      </c>
      <c r="C14" s="50" t="s">
        <v>1174</v>
      </c>
      <c r="D14" s="95">
        <v>65</v>
      </c>
      <c r="E14" s="95"/>
      <c r="F14" s="95"/>
      <c r="G14" s="95"/>
      <c r="H14" s="50"/>
    </row>
    <row r="15" spans="1:8" x14ac:dyDescent="0.25">
      <c r="A15" s="48">
        <f t="shared" si="0"/>
        <v>12</v>
      </c>
      <c r="B15" s="49" t="s">
        <v>1175</v>
      </c>
      <c r="C15" s="50" t="s">
        <v>1174</v>
      </c>
      <c r="D15" s="95">
        <v>65</v>
      </c>
      <c r="E15" s="95"/>
      <c r="F15" s="95"/>
      <c r="G15" s="95"/>
      <c r="H15" s="50"/>
    </row>
    <row r="16" spans="1:8" x14ac:dyDescent="0.25">
      <c r="A16" s="48">
        <f t="shared" si="0"/>
        <v>13</v>
      </c>
      <c r="B16" s="49" t="s">
        <v>1176</v>
      </c>
      <c r="C16" s="50" t="s">
        <v>1174</v>
      </c>
      <c r="D16" s="95">
        <v>65</v>
      </c>
      <c r="E16" s="95"/>
      <c r="F16" s="95"/>
      <c r="G16" s="95"/>
      <c r="H16" s="50"/>
    </row>
    <row r="17" spans="1:8" x14ac:dyDescent="0.25">
      <c r="A17" s="48">
        <f t="shared" si="0"/>
        <v>14</v>
      </c>
      <c r="B17" s="49" t="s">
        <v>1177</v>
      </c>
      <c r="C17" s="50" t="s">
        <v>1174</v>
      </c>
      <c r="D17" s="95">
        <v>65</v>
      </c>
      <c r="E17" s="95"/>
      <c r="F17" s="95"/>
      <c r="G17" s="95"/>
      <c r="H17" s="50"/>
    </row>
    <row r="18" spans="1:8" x14ac:dyDescent="0.25">
      <c r="A18" s="48">
        <f t="shared" si="0"/>
        <v>15</v>
      </c>
      <c r="B18" s="49" t="s">
        <v>1178</v>
      </c>
      <c r="C18" s="50" t="s">
        <v>1174</v>
      </c>
      <c r="D18" s="95">
        <v>65</v>
      </c>
      <c r="E18" s="95"/>
      <c r="F18" s="95"/>
      <c r="G18" s="95"/>
      <c r="H18" s="50"/>
    </row>
    <row r="19" spans="1:8" x14ac:dyDescent="0.25">
      <c r="A19" s="98" t="s">
        <v>1179</v>
      </c>
      <c r="B19" s="98"/>
      <c r="C19" s="98"/>
      <c r="D19" s="98"/>
      <c r="E19" s="98"/>
      <c r="F19" s="98"/>
      <c r="G19" s="98"/>
      <c r="H19" s="46" t="s">
        <v>1172</v>
      </c>
    </row>
    <row r="20" spans="1:8" x14ac:dyDescent="0.25">
      <c r="A20" s="48">
        <f>A18+1</f>
        <v>16</v>
      </c>
      <c r="B20" s="49" t="s">
        <v>1173</v>
      </c>
      <c r="C20" s="50" t="s">
        <v>1174</v>
      </c>
      <c r="D20" s="95">
        <v>65</v>
      </c>
      <c r="E20" s="95"/>
      <c r="F20" s="95"/>
      <c r="G20" s="95"/>
      <c r="H20" s="50"/>
    </row>
    <row r="21" spans="1:8" x14ac:dyDescent="0.25">
      <c r="A21" s="48">
        <f t="shared" si="0"/>
        <v>17</v>
      </c>
      <c r="B21" s="49" t="s">
        <v>1175</v>
      </c>
      <c r="C21" s="50" t="s">
        <v>1174</v>
      </c>
      <c r="D21" s="95">
        <v>65</v>
      </c>
      <c r="E21" s="95"/>
      <c r="F21" s="95"/>
      <c r="G21" s="95"/>
      <c r="H21" s="50"/>
    </row>
    <row r="22" spans="1:8" x14ac:dyDescent="0.25">
      <c r="A22" s="48">
        <f t="shared" si="0"/>
        <v>18</v>
      </c>
      <c r="B22" s="49" t="s">
        <v>1176</v>
      </c>
      <c r="C22" s="50" t="s">
        <v>1174</v>
      </c>
      <c r="D22" s="95">
        <v>65</v>
      </c>
      <c r="E22" s="95"/>
      <c r="F22" s="95"/>
      <c r="G22" s="95"/>
      <c r="H22" s="50"/>
    </row>
    <row r="23" spans="1:8" x14ac:dyDescent="0.25">
      <c r="A23" s="48">
        <f t="shared" si="0"/>
        <v>19</v>
      </c>
      <c r="B23" s="49" t="s">
        <v>1177</v>
      </c>
      <c r="C23" s="50" t="s">
        <v>1174</v>
      </c>
      <c r="D23" s="95">
        <v>65</v>
      </c>
      <c r="E23" s="95"/>
      <c r="F23" s="95"/>
      <c r="G23" s="95"/>
      <c r="H23" s="50"/>
    </row>
    <row r="24" spans="1:8" x14ac:dyDescent="0.25">
      <c r="A24" s="48">
        <f t="shared" si="0"/>
        <v>20</v>
      </c>
      <c r="B24" s="49" t="s">
        <v>1178</v>
      </c>
      <c r="C24" s="50" t="s">
        <v>1174</v>
      </c>
      <c r="D24" s="95">
        <v>65</v>
      </c>
      <c r="E24" s="95"/>
      <c r="F24" s="95"/>
      <c r="G24" s="95"/>
      <c r="H24" s="50"/>
    </row>
    <row r="25" spans="1:8" x14ac:dyDescent="0.25">
      <c r="A25" s="98" t="s">
        <v>1180</v>
      </c>
      <c r="B25" s="98"/>
      <c r="C25" s="98"/>
      <c r="D25" s="98"/>
      <c r="E25" s="98"/>
      <c r="F25" s="98"/>
      <c r="G25" s="98"/>
      <c r="H25" s="46" t="s">
        <v>1172</v>
      </c>
    </row>
    <row r="26" spans="1:8" x14ac:dyDescent="0.25">
      <c r="A26" s="48">
        <f>A24+1</f>
        <v>21</v>
      </c>
      <c r="B26" s="49" t="s">
        <v>1181</v>
      </c>
      <c r="C26" s="50" t="s">
        <v>1161</v>
      </c>
      <c r="D26" s="95">
        <v>65</v>
      </c>
      <c r="E26" s="95"/>
      <c r="F26" s="95"/>
      <c r="G26" s="95"/>
      <c r="H26" s="50"/>
    </row>
    <row r="27" spans="1:8" x14ac:dyDescent="0.25">
      <c r="A27" s="48">
        <f t="shared" si="0"/>
        <v>22</v>
      </c>
      <c r="B27" s="49" t="s">
        <v>1182</v>
      </c>
      <c r="C27" s="50" t="s">
        <v>1161</v>
      </c>
      <c r="D27" s="95">
        <v>65</v>
      </c>
      <c r="E27" s="95"/>
      <c r="F27" s="95"/>
      <c r="G27" s="95"/>
      <c r="H27" s="50"/>
    </row>
    <row r="28" spans="1:8" x14ac:dyDescent="0.25">
      <c r="A28" s="48">
        <f t="shared" si="0"/>
        <v>23</v>
      </c>
      <c r="B28" s="49" t="s">
        <v>1183</v>
      </c>
      <c r="C28" s="50" t="s">
        <v>1161</v>
      </c>
      <c r="D28" s="95">
        <v>65</v>
      </c>
      <c r="E28" s="95"/>
      <c r="F28" s="95"/>
      <c r="G28" s="95"/>
      <c r="H28" s="50"/>
    </row>
    <row r="29" spans="1:8" x14ac:dyDescent="0.25">
      <c r="A29" s="48">
        <f t="shared" si="0"/>
        <v>24</v>
      </c>
      <c r="B29" s="49" t="s">
        <v>1184</v>
      </c>
      <c r="C29" s="50" t="s">
        <v>1185</v>
      </c>
      <c r="D29" s="95">
        <v>65</v>
      </c>
      <c r="E29" s="95"/>
      <c r="F29" s="95"/>
      <c r="G29" s="95"/>
      <c r="H29" s="50"/>
    </row>
    <row r="30" spans="1:8" x14ac:dyDescent="0.25">
      <c r="A30" s="48">
        <f t="shared" si="0"/>
        <v>25</v>
      </c>
      <c r="B30" s="49" t="s">
        <v>1186</v>
      </c>
      <c r="C30" s="50" t="s">
        <v>1185</v>
      </c>
      <c r="D30" s="95">
        <v>65</v>
      </c>
      <c r="E30" s="95"/>
      <c r="F30" s="95"/>
      <c r="G30" s="95"/>
      <c r="H30" s="50"/>
    </row>
    <row r="31" spans="1:8" x14ac:dyDescent="0.25">
      <c r="A31" s="48">
        <f t="shared" si="0"/>
        <v>26</v>
      </c>
      <c r="B31" s="49" t="s">
        <v>1187</v>
      </c>
      <c r="C31" s="50" t="s">
        <v>1161</v>
      </c>
      <c r="D31" s="95">
        <v>65</v>
      </c>
      <c r="E31" s="95"/>
      <c r="F31" s="95"/>
      <c r="G31" s="95"/>
      <c r="H31" s="50"/>
    </row>
    <row r="32" spans="1:8" x14ac:dyDescent="0.25">
      <c r="A32" s="48">
        <f t="shared" si="0"/>
        <v>27</v>
      </c>
      <c r="B32" s="49" t="s">
        <v>1188</v>
      </c>
      <c r="C32" s="50" t="s">
        <v>1161</v>
      </c>
      <c r="D32" s="95">
        <v>65</v>
      </c>
      <c r="E32" s="95"/>
      <c r="F32" s="95"/>
      <c r="G32" s="95"/>
      <c r="H32" s="50"/>
    </row>
    <row r="33" spans="1:8" x14ac:dyDescent="0.25">
      <c r="A33" s="98" t="s">
        <v>1189</v>
      </c>
      <c r="B33" s="98"/>
      <c r="C33" s="98"/>
      <c r="D33" s="98"/>
      <c r="E33" s="98"/>
      <c r="F33" s="98"/>
      <c r="G33" s="98"/>
      <c r="H33" s="46" t="s">
        <v>1172</v>
      </c>
    </row>
    <row r="34" spans="1:8" x14ac:dyDescent="0.25">
      <c r="A34" s="48">
        <f>A32+1</f>
        <v>28</v>
      </c>
      <c r="B34" s="51" t="s">
        <v>1190</v>
      </c>
      <c r="C34" s="50" t="s">
        <v>1191</v>
      </c>
      <c r="D34" s="95">
        <v>65</v>
      </c>
      <c r="E34" s="95"/>
      <c r="F34" s="95"/>
      <c r="G34" s="95"/>
      <c r="H34" s="50"/>
    </row>
    <row r="35" spans="1:8" x14ac:dyDescent="0.25">
      <c r="A35" s="48">
        <f t="shared" si="0"/>
        <v>29</v>
      </c>
      <c r="B35" s="51" t="s">
        <v>1192</v>
      </c>
      <c r="C35" s="50" t="s">
        <v>1193</v>
      </c>
      <c r="D35" s="95">
        <v>65</v>
      </c>
      <c r="E35" s="95"/>
      <c r="F35" s="95"/>
      <c r="G35" s="95"/>
      <c r="H35" s="50"/>
    </row>
    <row r="36" spans="1:8" x14ac:dyDescent="0.25">
      <c r="A36" s="48">
        <f t="shared" si="0"/>
        <v>30</v>
      </c>
      <c r="B36" s="51" t="s">
        <v>1194</v>
      </c>
      <c r="C36" s="50" t="s">
        <v>1195</v>
      </c>
      <c r="D36" s="95">
        <v>65</v>
      </c>
      <c r="E36" s="95"/>
      <c r="F36" s="95"/>
      <c r="G36" s="95"/>
      <c r="H36" s="50"/>
    </row>
    <row r="37" spans="1:8" x14ac:dyDescent="0.25">
      <c r="A37" s="48">
        <f t="shared" si="0"/>
        <v>31</v>
      </c>
      <c r="B37" s="51" t="s">
        <v>1196</v>
      </c>
      <c r="C37" s="50" t="s">
        <v>1195</v>
      </c>
      <c r="D37" s="95">
        <v>65</v>
      </c>
      <c r="E37" s="95"/>
      <c r="F37" s="95"/>
      <c r="G37" s="95"/>
      <c r="H37" s="50"/>
    </row>
    <row r="38" spans="1:8" x14ac:dyDescent="0.25">
      <c r="A38" s="98" t="s">
        <v>1197</v>
      </c>
      <c r="B38" s="98"/>
      <c r="C38" s="98"/>
      <c r="D38" s="98"/>
      <c r="E38" s="98"/>
      <c r="F38" s="98"/>
      <c r="G38" s="98"/>
      <c r="H38" s="46" t="s">
        <v>1172</v>
      </c>
    </row>
    <row r="39" spans="1:8" x14ac:dyDescent="0.25">
      <c r="A39" s="48">
        <f>A37+1</f>
        <v>32</v>
      </c>
      <c r="B39" s="51" t="s">
        <v>1182</v>
      </c>
      <c r="C39" s="50" t="s">
        <v>1161</v>
      </c>
      <c r="D39" s="95">
        <v>65</v>
      </c>
      <c r="E39" s="95"/>
      <c r="F39" s="95"/>
      <c r="G39" s="95"/>
      <c r="H39" s="50"/>
    </row>
    <row r="40" spans="1:8" x14ac:dyDescent="0.25">
      <c r="A40" s="48">
        <f t="shared" si="0"/>
        <v>33</v>
      </c>
      <c r="B40" s="51" t="s">
        <v>1183</v>
      </c>
      <c r="C40" s="50" t="s">
        <v>1161</v>
      </c>
      <c r="D40" s="95">
        <v>65</v>
      </c>
      <c r="E40" s="95"/>
      <c r="F40" s="95"/>
      <c r="G40" s="95"/>
      <c r="H40" s="50"/>
    </row>
    <row r="41" spans="1:8" x14ac:dyDescent="0.25">
      <c r="A41" s="48">
        <f t="shared" si="0"/>
        <v>34</v>
      </c>
      <c r="B41" s="51" t="s">
        <v>1184</v>
      </c>
      <c r="C41" s="50" t="s">
        <v>1185</v>
      </c>
      <c r="D41" s="95">
        <v>65</v>
      </c>
      <c r="E41" s="95"/>
      <c r="F41" s="95"/>
      <c r="G41" s="95"/>
      <c r="H41" s="50"/>
    </row>
    <row r="42" spans="1:8" x14ac:dyDescent="0.25">
      <c r="A42" s="48">
        <f t="shared" si="0"/>
        <v>35</v>
      </c>
      <c r="B42" s="51" t="s">
        <v>1186</v>
      </c>
      <c r="C42" s="50" t="s">
        <v>1185</v>
      </c>
      <c r="D42" s="95">
        <v>65</v>
      </c>
      <c r="E42" s="95"/>
      <c r="F42" s="95"/>
      <c r="G42" s="95"/>
      <c r="H42" s="50"/>
    </row>
    <row r="43" spans="1:8" x14ac:dyDescent="0.25">
      <c r="A43" s="48">
        <f t="shared" si="0"/>
        <v>36</v>
      </c>
      <c r="B43" s="51" t="s">
        <v>1198</v>
      </c>
      <c r="C43" s="50" t="s">
        <v>1185</v>
      </c>
      <c r="D43" s="95">
        <v>65</v>
      </c>
      <c r="E43" s="95"/>
      <c r="F43" s="95"/>
      <c r="G43" s="95"/>
      <c r="H43" s="50"/>
    </row>
    <row r="44" spans="1:8" x14ac:dyDescent="0.25">
      <c r="A44" s="48">
        <f t="shared" si="0"/>
        <v>37</v>
      </c>
      <c r="B44" s="51" t="s">
        <v>1199</v>
      </c>
      <c r="C44" s="50" t="s">
        <v>1185</v>
      </c>
      <c r="D44" s="95">
        <v>65</v>
      </c>
      <c r="E44" s="95"/>
      <c r="F44" s="95"/>
      <c r="G44" s="95"/>
      <c r="H44" s="50"/>
    </row>
    <row r="45" spans="1:8" x14ac:dyDescent="0.25">
      <c r="A45" s="48">
        <f t="shared" si="0"/>
        <v>38</v>
      </c>
      <c r="B45" s="51" t="s">
        <v>1170</v>
      </c>
      <c r="C45" s="50" t="s">
        <v>1185</v>
      </c>
      <c r="D45" s="95">
        <v>65</v>
      </c>
      <c r="E45" s="95"/>
      <c r="F45" s="95"/>
      <c r="G45" s="95"/>
      <c r="H45" s="50"/>
    </row>
    <row r="46" spans="1:8" x14ac:dyDescent="0.25">
      <c r="A46" s="98" t="s">
        <v>1200</v>
      </c>
      <c r="B46" s="98"/>
      <c r="C46" s="98"/>
      <c r="D46" s="98"/>
      <c r="E46" s="98"/>
      <c r="F46" s="98"/>
      <c r="G46" s="98"/>
      <c r="H46" s="46" t="s">
        <v>1172</v>
      </c>
    </row>
    <row r="47" spans="1:8" x14ac:dyDescent="0.25">
      <c r="A47" s="48">
        <f>A45+1</f>
        <v>39</v>
      </c>
      <c r="B47" s="51" t="s">
        <v>1170</v>
      </c>
      <c r="C47" s="50" t="s">
        <v>1185</v>
      </c>
      <c r="D47" s="95">
        <v>65</v>
      </c>
      <c r="E47" s="95"/>
      <c r="F47" s="95"/>
      <c r="G47" s="95"/>
      <c r="H47" s="50"/>
    </row>
    <row r="48" spans="1:8" x14ac:dyDescent="0.25">
      <c r="A48" s="48">
        <f t="shared" si="0"/>
        <v>40</v>
      </c>
      <c r="B48" s="51" t="s">
        <v>1201</v>
      </c>
      <c r="C48" s="50" t="s">
        <v>1185</v>
      </c>
      <c r="D48" s="95">
        <v>65</v>
      </c>
      <c r="E48" s="95"/>
      <c r="F48" s="95"/>
      <c r="G48" s="95"/>
      <c r="H48" s="50"/>
    </row>
    <row r="49" spans="1:8" x14ac:dyDescent="0.25">
      <c r="A49" s="48">
        <f t="shared" si="0"/>
        <v>41</v>
      </c>
      <c r="B49" s="51" t="s">
        <v>1186</v>
      </c>
      <c r="C49" s="50" t="s">
        <v>1185</v>
      </c>
      <c r="D49" s="95">
        <v>65</v>
      </c>
      <c r="E49" s="95"/>
      <c r="F49" s="95"/>
      <c r="G49" s="95"/>
      <c r="H49" s="50"/>
    </row>
    <row r="50" spans="1:8" x14ac:dyDescent="0.25">
      <c r="A50" s="48">
        <f t="shared" si="0"/>
        <v>42</v>
      </c>
      <c r="B50" s="51" t="s">
        <v>1198</v>
      </c>
      <c r="C50" s="50" t="s">
        <v>1185</v>
      </c>
      <c r="D50" s="95">
        <v>65</v>
      </c>
      <c r="E50" s="95"/>
      <c r="F50" s="95"/>
      <c r="G50" s="95"/>
      <c r="H50" s="50"/>
    </row>
    <row r="51" spans="1:8" x14ac:dyDescent="0.25">
      <c r="A51" s="48">
        <f t="shared" si="0"/>
        <v>43</v>
      </c>
      <c r="B51" s="51" t="s">
        <v>1202</v>
      </c>
      <c r="C51" s="50" t="s">
        <v>1185</v>
      </c>
      <c r="D51" s="95">
        <v>65</v>
      </c>
      <c r="E51" s="95"/>
      <c r="F51" s="95"/>
      <c r="G51" s="95"/>
      <c r="H51" s="50"/>
    </row>
    <row r="52" spans="1:8" x14ac:dyDescent="0.25">
      <c r="A52" s="48">
        <f t="shared" si="0"/>
        <v>44</v>
      </c>
      <c r="B52" s="51" t="s">
        <v>1203</v>
      </c>
      <c r="C52" s="50" t="s">
        <v>1185</v>
      </c>
      <c r="D52" s="95">
        <v>65</v>
      </c>
      <c r="E52" s="95"/>
      <c r="F52" s="95"/>
      <c r="G52" s="95"/>
      <c r="H52" s="50"/>
    </row>
    <row r="53" spans="1:8" x14ac:dyDescent="0.25">
      <c r="A53" s="48">
        <f t="shared" si="0"/>
        <v>45</v>
      </c>
      <c r="B53" s="51" t="s">
        <v>1204</v>
      </c>
      <c r="C53" s="50" t="s">
        <v>1185</v>
      </c>
      <c r="D53" s="95">
        <v>65</v>
      </c>
      <c r="E53" s="95"/>
      <c r="F53" s="95"/>
      <c r="G53" s="95"/>
      <c r="H53" s="50"/>
    </row>
    <row r="54" spans="1:8" x14ac:dyDescent="0.25">
      <c r="A54" s="98" t="s">
        <v>1205</v>
      </c>
      <c r="B54" s="98"/>
      <c r="C54" s="98"/>
      <c r="D54" s="98"/>
      <c r="E54" s="98"/>
      <c r="F54" s="98"/>
      <c r="G54" s="98"/>
      <c r="H54" s="46" t="s">
        <v>1172</v>
      </c>
    </row>
    <row r="55" spans="1:8" x14ac:dyDescent="0.25">
      <c r="A55" s="48">
        <f>A53+1</f>
        <v>46</v>
      </c>
      <c r="B55" s="51" t="s">
        <v>1182</v>
      </c>
      <c r="C55" s="50" t="s">
        <v>1161</v>
      </c>
      <c r="D55" s="95">
        <v>65</v>
      </c>
      <c r="E55" s="95"/>
      <c r="F55" s="95"/>
      <c r="G55" s="95"/>
      <c r="H55" s="50"/>
    </row>
    <row r="56" spans="1:8" x14ac:dyDescent="0.25">
      <c r="A56" s="48">
        <f t="shared" si="0"/>
        <v>47</v>
      </c>
      <c r="B56" s="51" t="s">
        <v>1183</v>
      </c>
      <c r="C56" s="50" t="s">
        <v>1161</v>
      </c>
      <c r="D56" s="95">
        <v>65</v>
      </c>
      <c r="E56" s="95"/>
      <c r="F56" s="95"/>
      <c r="G56" s="95"/>
      <c r="H56" s="50"/>
    </row>
    <row r="57" spans="1:8" x14ac:dyDescent="0.25">
      <c r="A57" s="48">
        <f t="shared" si="0"/>
        <v>48</v>
      </c>
      <c r="B57" s="51" t="s">
        <v>1184</v>
      </c>
      <c r="C57" s="50" t="s">
        <v>1185</v>
      </c>
      <c r="D57" s="95">
        <v>65</v>
      </c>
      <c r="E57" s="95"/>
      <c r="F57" s="95"/>
      <c r="G57" s="95"/>
      <c r="H57" s="50"/>
    </row>
    <row r="58" spans="1:8" x14ac:dyDescent="0.25">
      <c r="A58" s="48">
        <f t="shared" si="0"/>
        <v>49</v>
      </c>
      <c r="B58" s="51" t="s">
        <v>1186</v>
      </c>
      <c r="C58" s="50" t="s">
        <v>1185</v>
      </c>
      <c r="D58" s="95">
        <v>65</v>
      </c>
      <c r="E58" s="95"/>
      <c r="F58" s="95"/>
      <c r="G58" s="95"/>
      <c r="H58" s="50"/>
    </row>
    <row r="59" spans="1:8" x14ac:dyDescent="0.25">
      <c r="A59" s="48">
        <f t="shared" si="0"/>
        <v>50</v>
      </c>
      <c r="B59" s="51" t="s">
        <v>1206</v>
      </c>
      <c r="C59" s="50" t="s">
        <v>1161</v>
      </c>
      <c r="D59" s="95">
        <v>65</v>
      </c>
      <c r="E59" s="95"/>
      <c r="F59" s="95"/>
      <c r="G59" s="95"/>
      <c r="H59" s="50"/>
    </row>
    <row r="60" spans="1:8" x14ac:dyDescent="0.25">
      <c r="A60" s="48">
        <f t="shared" si="0"/>
        <v>51</v>
      </c>
      <c r="B60" s="51" t="s">
        <v>1181</v>
      </c>
      <c r="C60" s="50" t="s">
        <v>1161</v>
      </c>
      <c r="D60" s="95">
        <v>65</v>
      </c>
      <c r="E60" s="95"/>
      <c r="F60" s="95"/>
      <c r="G60" s="95"/>
      <c r="H60" s="50"/>
    </row>
    <row r="61" spans="1:8" x14ac:dyDescent="0.25">
      <c r="A61" s="98" t="s">
        <v>1207</v>
      </c>
      <c r="B61" s="98"/>
      <c r="C61" s="98"/>
      <c r="D61" s="98"/>
      <c r="E61" s="98"/>
      <c r="F61" s="98"/>
      <c r="G61" s="98"/>
      <c r="H61" s="46" t="s">
        <v>1172</v>
      </c>
    </row>
    <row r="62" spans="1:8" x14ac:dyDescent="0.25">
      <c r="A62" s="48">
        <f>A60+1</f>
        <v>52</v>
      </c>
      <c r="B62" s="51" t="s">
        <v>1170</v>
      </c>
      <c r="C62" s="50" t="s">
        <v>1185</v>
      </c>
      <c r="D62" s="95">
        <v>65</v>
      </c>
      <c r="E62" s="95"/>
      <c r="F62" s="95"/>
      <c r="G62" s="95"/>
      <c r="H62" s="50"/>
    </row>
    <row r="63" spans="1:8" x14ac:dyDescent="0.25">
      <c r="A63" s="48">
        <f t="shared" ref="A63:A67" si="1">A62+1</f>
        <v>53</v>
      </c>
      <c r="B63" s="51" t="s">
        <v>1201</v>
      </c>
      <c r="C63" s="50" t="s">
        <v>1185</v>
      </c>
      <c r="D63" s="95">
        <v>65</v>
      </c>
      <c r="E63" s="95"/>
      <c r="F63" s="95"/>
      <c r="G63" s="95"/>
      <c r="H63" s="50"/>
    </row>
    <row r="64" spans="1:8" x14ac:dyDescent="0.25">
      <c r="A64" s="48">
        <f t="shared" si="1"/>
        <v>54</v>
      </c>
      <c r="B64" s="51" t="s">
        <v>1198</v>
      </c>
      <c r="C64" s="50" t="s">
        <v>1185</v>
      </c>
      <c r="D64" s="95">
        <v>65</v>
      </c>
      <c r="E64" s="95"/>
      <c r="F64" s="95"/>
      <c r="G64" s="95"/>
      <c r="H64" s="50"/>
    </row>
    <row r="65" spans="1:8" x14ac:dyDescent="0.25">
      <c r="A65" s="48">
        <f t="shared" si="1"/>
        <v>55</v>
      </c>
      <c r="B65" s="51" t="s">
        <v>1202</v>
      </c>
      <c r="C65" s="50" t="s">
        <v>1185</v>
      </c>
      <c r="D65" s="95">
        <v>65</v>
      </c>
      <c r="E65" s="95"/>
      <c r="F65" s="95"/>
      <c r="G65" s="95"/>
      <c r="H65" s="50"/>
    </row>
    <row r="66" spans="1:8" x14ac:dyDescent="0.25">
      <c r="A66" s="48">
        <f t="shared" si="1"/>
        <v>56</v>
      </c>
      <c r="B66" s="51" t="s">
        <v>1203</v>
      </c>
      <c r="C66" s="50" t="s">
        <v>1185</v>
      </c>
      <c r="D66" s="95">
        <v>65</v>
      </c>
      <c r="E66" s="95"/>
      <c r="F66" s="95"/>
      <c r="G66" s="95"/>
      <c r="H66" s="50"/>
    </row>
    <row r="67" spans="1:8" x14ac:dyDescent="0.25">
      <c r="A67" s="48">
        <f t="shared" si="1"/>
        <v>57</v>
      </c>
      <c r="B67" s="51" t="s">
        <v>1204</v>
      </c>
      <c r="C67" s="50" t="s">
        <v>1185</v>
      </c>
      <c r="D67" s="95">
        <v>65</v>
      </c>
      <c r="E67" s="95"/>
      <c r="F67" s="95"/>
      <c r="G67" s="95"/>
      <c r="H67" s="50"/>
    </row>
    <row r="68" spans="1:8" x14ac:dyDescent="0.25">
      <c r="A68" s="98" t="s">
        <v>1208</v>
      </c>
      <c r="B68" s="98"/>
      <c r="C68" s="98"/>
      <c r="D68" s="98"/>
      <c r="E68" s="98"/>
      <c r="F68" s="98"/>
      <c r="G68" s="98"/>
      <c r="H68" s="46" t="s">
        <v>1172</v>
      </c>
    </row>
    <row r="69" spans="1:8" x14ac:dyDescent="0.25">
      <c r="A69" s="99" t="s">
        <v>1209</v>
      </c>
      <c r="B69" s="99"/>
      <c r="C69" s="99"/>
      <c r="D69" s="99"/>
      <c r="E69" s="99"/>
      <c r="F69" s="99"/>
      <c r="G69" s="99"/>
      <c r="H69" s="46" t="s">
        <v>1172</v>
      </c>
    </row>
    <row r="70" spans="1:8" x14ac:dyDescent="0.25">
      <c r="A70" s="48"/>
      <c r="B70" s="46" t="s">
        <v>1210</v>
      </c>
      <c r="C70" s="46" t="s">
        <v>1211</v>
      </c>
      <c r="D70" s="46" t="s">
        <v>1212</v>
      </c>
      <c r="E70" s="98" t="s">
        <v>1156</v>
      </c>
      <c r="F70" s="98"/>
      <c r="G70" s="98"/>
      <c r="H70" s="46" t="s">
        <v>1172</v>
      </c>
    </row>
    <row r="71" spans="1:8" x14ac:dyDescent="0.25">
      <c r="A71" s="48">
        <f>A67+1</f>
        <v>58</v>
      </c>
      <c r="B71" s="49" t="s">
        <v>1160</v>
      </c>
      <c r="C71" s="50" t="s">
        <v>1161</v>
      </c>
      <c r="D71" s="50" t="s">
        <v>1213</v>
      </c>
      <c r="E71" s="95" t="s">
        <v>1214</v>
      </c>
      <c r="F71" s="95"/>
      <c r="G71" s="95"/>
      <c r="H71" s="50"/>
    </row>
    <row r="72" spans="1:8" x14ac:dyDescent="0.25">
      <c r="A72" s="48">
        <f t="shared" ref="A72:A81" si="2">A71+1</f>
        <v>59</v>
      </c>
      <c r="B72" s="49" t="s">
        <v>1162</v>
      </c>
      <c r="C72" s="50" t="s">
        <v>1163</v>
      </c>
      <c r="D72" s="50" t="s">
        <v>1213</v>
      </c>
      <c r="E72" s="95" t="s">
        <v>1214</v>
      </c>
      <c r="F72" s="95"/>
      <c r="G72" s="95"/>
      <c r="H72" s="50"/>
    </row>
    <row r="73" spans="1:8" x14ac:dyDescent="0.25">
      <c r="A73" s="48">
        <f t="shared" si="2"/>
        <v>60</v>
      </c>
      <c r="B73" s="49" t="s">
        <v>1164</v>
      </c>
      <c r="C73" s="50" t="s">
        <v>1159</v>
      </c>
      <c r="D73" s="50" t="s">
        <v>1213</v>
      </c>
      <c r="E73" s="95" t="s">
        <v>1214</v>
      </c>
      <c r="F73" s="95"/>
      <c r="G73" s="95"/>
      <c r="H73" s="50"/>
    </row>
    <row r="74" spans="1:8" x14ac:dyDescent="0.25">
      <c r="A74" s="48">
        <f t="shared" si="2"/>
        <v>61</v>
      </c>
      <c r="B74" s="49" t="s">
        <v>1165</v>
      </c>
      <c r="C74" s="50" t="s">
        <v>1159</v>
      </c>
      <c r="D74" s="50" t="s">
        <v>1213</v>
      </c>
      <c r="E74" s="95" t="s">
        <v>1214</v>
      </c>
      <c r="F74" s="95"/>
      <c r="G74" s="95"/>
      <c r="H74" s="50"/>
    </row>
    <row r="75" spans="1:8" x14ac:dyDescent="0.25">
      <c r="A75" s="48">
        <f t="shared" si="2"/>
        <v>62</v>
      </c>
      <c r="B75" s="49" t="s">
        <v>1166</v>
      </c>
      <c r="C75" s="50" t="s">
        <v>1163</v>
      </c>
      <c r="D75" s="50" t="s">
        <v>1213</v>
      </c>
      <c r="E75" s="95" t="s">
        <v>1214</v>
      </c>
      <c r="F75" s="95"/>
      <c r="G75" s="95"/>
      <c r="H75" s="50"/>
    </row>
    <row r="76" spans="1:8" x14ac:dyDescent="0.25">
      <c r="A76" s="48">
        <f t="shared" si="2"/>
        <v>63</v>
      </c>
      <c r="B76" s="49" t="s">
        <v>1167</v>
      </c>
      <c r="C76" s="50" t="s">
        <v>1163</v>
      </c>
      <c r="D76" s="50" t="s">
        <v>1213</v>
      </c>
      <c r="E76" s="95" t="s">
        <v>1214</v>
      </c>
      <c r="F76" s="95"/>
      <c r="G76" s="95"/>
      <c r="H76" s="50"/>
    </row>
    <row r="77" spans="1:8" x14ac:dyDescent="0.25">
      <c r="A77" s="48">
        <f t="shared" si="2"/>
        <v>64</v>
      </c>
      <c r="B77" s="49" t="s">
        <v>1168</v>
      </c>
      <c r="C77" s="50" t="s">
        <v>1163</v>
      </c>
      <c r="D77" s="50" t="s">
        <v>1213</v>
      </c>
      <c r="E77" s="95" t="s">
        <v>1214</v>
      </c>
      <c r="F77" s="95"/>
      <c r="G77" s="95"/>
      <c r="H77" s="50"/>
    </row>
    <row r="78" spans="1:8" x14ac:dyDescent="0.25">
      <c r="A78" s="48">
        <f t="shared" si="2"/>
        <v>65</v>
      </c>
      <c r="B78" s="49" t="s">
        <v>1215</v>
      </c>
      <c r="C78" s="50" t="s">
        <v>1163</v>
      </c>
      <c r="D78" s="50" t="s">
        <v>1213</v>
      </c>
      <c r="E78" s="95" t="s">
        <v>1214</v>
      </c>
      <c r="F78" s="95"/>
      <c r="G78" s="95"/>
      <c r="H78" s="50"/>
    </row>
    <row r="79" spans="1:8" x14ac:dyDescent="0.25">
      <c r="A79" s="48">
        <f t="shared" si="2"/>
        <v>66</v>
      </c>
      <c r="B79" s="49" t="s">
        <v>1187</v>
      </c>
      <c r="C79" s="50" t="s">
        <v>1159</v>
      </c>
      <c r="D79" s="50" t="s">
        <v>1213</v>
      </c>
      <c r="E79" s="95" t="s">
        <v>1214</v>
      </c>
      <c r="F79" s="95"/>
      <c r="G79" s="95"/>
      <c r="H79" s="50"/>
    </row>
    <row r="80" spans="1:8" x14ac:dyDescent="0.25">
      <c r="A80" s="48">
        <f t="shared" si="2"/>
        <v>67</v>
      </c>
      <c r="B80" s="49" t="s">
        <v>1170</v>
      </c>
      <c r="C80" s="50" t="s">
        <v>1163</v>
      </c>
      <c r="D80" s="50" t="s">
        <v>1213</v>
      </c>
      <c r="E80" s="95" t="s">
        <v>1214</v>
      </c>
      <c r="F80" s="95"/>
      <c r="G80" s="95"/>
      <c r="H80" s="50"/>
    </row>
    <row r="81" spans="1:8" x14ac:dyDescent="0.25">
      <c r="A81" s="48">
        <f t="shared" si="2"/>
        <v>68</v>
      </c>
      <c r="B81" s="49" t="s">
        <v>1201</v>
      </c>
      <c r="C81" s="50" t="s">
        <v>1163</v>
      </c>
      <c r="D81" s="50" t="s">
        <v>1213</v>
      </c>
      <c r="E81" s="95" t="s">
        <v>1214</v>
      </c>
      <c r="F81" s="95"/>
      <c r="G81" s="95"/>
      <c r="H81" s="50"/>
    </row>
    <row r="82" spans="1:8" ht="37.5" customHeight="1" x14ac:dyDescent="0.25">
      <c r="A82" s="98" t="s">
        <v>1216</v>
      </c>
      <c r="B82" s="98"/>
      <c r="C82" s="98"/>
      <c r="D82" s="98"/>
      <c r="E82" s="98"/>
      <c r="F82" s="98"/>
      <c r="G82" s="98"/>
      <c r="H82" s="46" t="s">
        <v>1172</v>
      </c>
    </row>
    <row r="83" spans="1:8" x14ac:dyDescent="0.25">
      <c r="A83" s="48"/>
      <c r="B83" s="46" t="s">
        <v>1210</v>
      </c>
      <c r="C83" s="46" t="s">
        <v>1211</v>
      </c>
      <c r="D83" s="46" t="s">
        <v>1212</v>
      </c>
      <c r="E83" s="98" t="s">
        <v>1156</v>
      </c>
      <c r="F83" s="98"/>
      <c r="G83" s="98"/>
      <c r="H83" s="46" t="s">
        <v>1172</v>
      </c>
    </row>
    <row r="84" spans="1:8" x14ac:dyDescent="0.25">
      <c r="A84" s="48">
        <f>A81+1</f>
        <v>69</v>
      </c>
      <c r="B84" s="49" t="s">
        <v>1160</v>
      </c>
      <c r="C84" s="50" t="s">
        <v>1161</v>
      </c>
      <c r="D84" s="50" t="s">
        <v>1213</v>
      </c>
      <c r="E84" s="95" t="s">
        <v>1217</v>
      </c>
      <c r="F84" s="95"/>
      <c r="G84" s="95"/>
      <c r="H84" s="50"/>
    </row>
    <row r="85" spans="1:8" x14ac:dyDescent="0.25">
      <c r="A85" s="48">
        <f t="shared" ref="A85:A94" si="3">A84+1</f>
        <v>70</v>
      </c>
      <c r="B85" s="49" t="s">
        <v>1162</v>
      </c>
      <c r="C85" s="50" t="s">
        <v>1163</v>
      </c>
      <c r="D85" s="50" t="s">
        <v>1213</v>
      </c>
      <c r="E85" s="95" t="s">
        <v>1217</v>
      </c>
      <c r="F85" s="95"/>
      <c r="G85" s="95"/>
      <c r="H85" s="50"/>
    </row>
    <row r="86" spans="1:8" x14ac:dyDescent="0.25">
      <c r="A86" s="48">
        <f t="shared" si="3"/>
        <v>71</v>
      </c>
      <c r="B86" s="49" t="s">
        <v>1164</v>
      </c>
      <c r="C86" s="50" t="s">
        <v>1159</v>
      </c>
      <c r="D86" s="50" t="s">
        <v>1213</v>
      </c>
      <c r="E86" s="95" t="s">
        <v>1217</v>
      </c>
      <c r="F86" s="95"/>
      <c r="G86" s="95"/>
      <c r="H86" s="50"/>
    </row>
    <row r="87" spans="1:8" x14ac:dyDescent="0.25">
      <c r="A87" s="48">
        <f t="shared" si="3"/>
        <v>72</v>
      </c>
      <c r="B87" s="49" t="s">
        <v>1165</v>
      </c>
      <c r="C87" s="50" t="s">
        <v>1159</v>
      </c>
      <c r="D87" s="50" t="s">
        <v>1213</v>
      </c>
      <c r="E87" s="95" t="s">
        <v>1217</v>
      </c>
      <c r="F87" s="95"/>
      <c r="G87" s="95"/>
      <c r="H87" s="50"/>
    </row>
    <row r="88" spans="1:8" x14ac:dyDescent="0.25">
      <c r="A88" s="48">
        <f t="shared" si="3"/>
        <v>73</v>
      </c>
      <c r="B88" s="49" t="s">
        <v>1166</v>
      </c>
      <c r="C88" s="50" t="s">
        <v>1163</v>
      </c>
      <c r="D88" s="50" t="s">
        <v>1213</v>
      </c>
      <c r="E88" s="95" t="s">
        <v>1217</v>
      </c>
      <c r="F88" s="95"/>
      <c r="G88" s="95"/>
      <c r="H88" s="50"/>
    </row>
    <row r="89" spans="1:8" x14ac:dyDescent="0.25">
      <c r="A89" s="48">
        <f t="shared" si="3"/>
        <v>74</v>
      </c>
      <c r="B89" s="49" t="s">
        <v>1167</v>
      </c>
      <c r="C89" s="50" t="s">
        <v>1163</v>
      </c>
      <c r="D89" s="50" t="s">
        <v>1213</v>
      </c>
      <c r="E89" s="95" t="s">
        <v>1217</v>
      </c>
      <c r="F89" s="95"/>
      <c r="G89" s="95"/>
      <c r="H89" s="50"/>
    </row>
    <row r="90" spans="1:8" x14ac:dyDescent="0.25">
      <c r="A90" s="48">
        <f t="shared" si="3"/>
        <v>75</v>
      </c>
      <c r="B90" s="49" t="s">
        <v>1168</v>
      </c>
      <c r="C90" s="50" t="s">
        <v>1163</v>
      </c>
      <c r="D90" s="50" t="s">
        <v>1213</v>
      </c>
      <c r="E90" s="95" t="s">
        <v>1217</v>
      </c>
      <c r="F90" s="95"/>
      <c r="G90" s="95"/>
      <c r="H90" s="50"/>
    </row>
    <row r="91" spans="1:8" x14ac:dyDescent="0.25">
      <c r="A91" s="48">
        <f t="shared" si="3"/>
        <v>76</v>
      </c>
      <c r="B91" s="49" t="s">
        <v>1215</v>
      </c>
      <c r="C91" s="50" t="s">
        <v>1163</v>
      </c>
      <c r="D91" s="50" t="s">
        <v>1213</v>
      </c>
      <c r="E91" s="95" t="s">
        <v>1217</v>
      </c>
      <c r="F91" s="95"/>
      <c r="G91" s="95"/>
      <c r="H91" s="50"/>
    </row>
    <row r="92" spans="1:8" x14ac:dyDescent="0.25">
      <c r="A92" s="48">
        <f t="shared" si="3"/>
        <v>77</v>
      </c>
      <c r="B92" s="49" t="s">
        <v>1187</v>
      </c>
      <c r="C92" s="50" t="s">
        <v>1159</v>
      </c>
      <c r="D92" s="50" t="s">
        <v>1213</v>
      </c>
      <c r="E92" s="95" t="s">
        <v>1217</v>
      </c>
      <c r="F92" s="95"/>
      <c r="G92" s="95"/>
      <c r="H92" s="50"/>
    </row>
    <row r="93" spans="1:8" x14ac:dyDescent="0.25">
      <c r="A93" s="48">
        <f t="shared" si="3"/>
        <v>78</v>
      </c>
      <c r="B93" s="49" t="s">
        <v>1170</v>
      </c>
      <c r="C93" s="50" t="s">
        <v>1163</v>
      </c>
      <c r="D93" s="50" t="s">
        <v>1213</v>
      </c>
      <c r="E93" s="95" t="s">
        <v>1217</v>
      </c>
      <c r="F93" s="95"/>
      <c r="G93" s="95"/>
      <c r="H93" s="50"/>
    </row>
    <row r="94" spans="1:8" x14ac:dyDescent="0.25">
      <c r="A94" s="48">
        <f t="shared" si="3"/>
        <v>79</v>
      </c>
      <c r="B94" s="49" t="s">
        <v>1201</v>
      </c>
      <c r="C94" s="50" t="s">
        <v>1163</v>
      </c>
      <c r="D94" s="50" t="s">
        <v>1213</v>
      </c>
      <c r="E94" s="95" t="s">
        <v>1217</v>
      </c>
      <c r="F94" s="95"/>
      <c r="G94" s="95"/>
      <c r="H94" s="50"/>
    </row>
    <row r="95" spans="1:8" x14ac:dyDescent="0.25">
      <c r="A95" s="98" t="s">
        <v>1218</v>
      </c>
      <c r="B95" s="98"/>
      <c r="C95" s="98"/>
      <c r="D95" s="98"/>
      <c r="E95" s="98"/>
      <c r="F95" s="98"/>
      <c r="G95" s="98"/>
      <c r="H95" s="46" t="s">
        <v>1172</v>
      </c>
    </row>
    <row r="96" spans="1:8" x14ac:dyDescent="0.25">
      <c r="A96" s="99" t="s">
        <v>1219</v>
      </c>
      <c r="B96" s="99"/>
      <c r="C96" s="99"/>
      <c r="D96" s="99"/>
      <c r="E96" s="99"/>
      <c r="F96" s="99"/>
      <c r="G96" s="99"/>
      <c r="H96" s="46" t="s">
        <v>1172</v>
      </c>
    </row>
    <row r="97" spans="1:8" ht="30" x14ac:dyDescent="0.25">
      <c r="A97" s="48" t="s">
        <v>15</v>
      </c>
      <c r="B97" s="46" t="s">
        <v>1154</v>
      </c>
      <c r="C97" s="46" t="s">
        <v>1220</v>
      </c>
      <c r="D97" s="98" t="s">
        <v>1156</v>
      </c>
      <c r="E97" s="98"/>
      <c r="F97" s="98"/>
      <c r="G97" s="98"/>
      <c r="H97" s="46" t="s">
        <v>1172</v>
      </c>
    </row>
    <row r="98" spans="1:8" x14ac:dyDescent="0.25">
      <c r="A98" s="48">
        <f>A94+1</f>
        <v>80</v>
      </c>
      <c r="B98" s="51" t="s">
        <v>1221</v>
      </c>
      <c r="C98" s="50" t="s">
        <v>1161</v>
      </c>
      <c r="D98" s="95">
        <v>65</v>
      </c>
      <c r="E98" s="95"/>
      <c r="F98" s="95"/>
      <c r="G98" s="95"/>
      <c r="H98" s="50"/>
    </row>
    <row r="99" spans="1:8" x14ac:dyDescent="0.25">
      <c r="A99" s="48">
        <f t="shared" ref="A99:A109" si="4">A98+1</f>
        <v>81</v>
      </c>
      <c r="B99" s="51" t="s">
        <v>1206</v>
      </c>
      <c r="C99" s="50" t="s">
        <v>1222</v>
      </c>
      <c r="D99" s="95">
        <v>65</v>
      </c>
      <c r="E99" s="95"/>
      <c r="F99" s="95"/>
      <c r="G99" s="95"/>
      <c r="H99" s="50"/>
    </row>
    <row r="100" spans="1:8" x14ac:dyDescent="0.25">
      <c r="A100" s="48">
        <f t="shared" si="4"/>
        <v>82</v>
      </c>
      <c r="B100" s="51" t="s">
        <v>1223</v>
      </c>
      <c r="C100" s="50" t="s">
        <v>1222</v>
      </c>
      <c r="D100" s="95">
        <v>65</v>
      </c>
      <c r="E100" s="95"/>
      <c r="F100" s="95"/>
      <c r="G100" s="95"/>
      <c r="H100" s="50"/>
    </row>
    <row r="101" spans="1:8" ht="30" x14ac:dyDescent="0.25">
      <c r="A101" s="48">
        <f t="shared" si="4"/>
        <v>83</v>
      </c>
      <c r="B101" s="51" t="s">
        <v>1224</v>
      </c>
      <c r="C101" s="50" t="s">
        <v>1222</v>
      </c>
      <c r="D101" s="95">
        <v>44</v>
      </c>
      <c r="E101" s="95"/>
      <c r="F101" s="95"/>
      <c r="G101" s="95"/>
      <c r="H101" s="50"/>
    </row>
    <row r="102" spans="1:8" x14ac:dyDescent="0.25">
      <c r="A102" s="48">
        <f t="shared" si="4"/>
        <v>84</v>
      </c>
      <c r="B102" s="51" t="s">
        <v>1203</v>
      </c>
      <c r="C102" s="50" t="s">
        <v>1185</v>
      </c>
      <c r="D102" s="95">
        <v>65</v>
      </c>
      <c r="E102" s="95"/>
      <c r="F102" s="95"/>
      <c r="G102" s="95"/>
      <c r="H102" s="50"/>
    </row>
    <row r="103" spans="1:8" x14ac:dyDescent="0.25">
      <c r="A103" s="48">
        <f t="shared" si="4"/>
        <v>85</v>
      </c>
      <c r="B103" s="51" t="s">
        <v>1204</v>
      </c>
      <c r="C103" s="50" t="s">
        <v>1185</v>
      </c>
      <c r="D103" s="95">
        <v>65</v>
      </c>
      <c r="E103" s="95"/>
      <c r="F103" s="95"/>
      <c r="G103" s="95"/>
      <c r="H103" s="50"/>
    </row>
    <row r="104" spans="1:8" x14ac:dyDescent="0.25">
      <c r="A104" s="48">
        <f t="shared" si="4"/>
        <v>86</v>
      </c>
      <c r="B104" s="51" t="s">
        <v>1225</v>
      </c>
      <c r="C104" s="50" t="s">
        <v>1161</v>
      </c>
      <c r="D104" s="95">
        <v>65</v>
      </c>
      <c r="E104" s="95"/>
      <c r="F104" s="95"/>
      <c r="G104" s="95"/>
      <c r="H104" s="50"/>
    </row>
    <row r="105" spans="1:8" x14ac:dyDescent="0.25">
      <c r="A105" s="48">
        <f t="shared" si="4"/>
        <v>87</v>
      </c>
      <c r="B105" s="51" t="s">
        <v>1186</v>
      </c>
      <c r="C105" s="50" t="s">
        <v>1185</v>
      </c>
      <c r="D105" s="95">
        <v>65</v>
      </c>
      <c r="E105" s="95"/>
      <c r="F105" s="95"/>
      <c r="G105" s="95"/>
      <c r="H105" s="50"/>
    </row>
    <row r="106" spans="1:8" x14ac:dyDescent="0.25">
      <c r="A106" s="48">
        <f t="shared" si="4"/>
        <v>88</v>
      </c>
      <c r="B106" s="51" t="s">
        <v>1198</v>
      </c>
      <c r="C106" s="50" t="s">
        <v>1185</v>
      </c>
      <c r="D106" s="95">
        <v>65</v>
      </c>
      <c r="E106" s="95"/>
      <c r="F106" s="95"/>
      <c r="G106" s="95"/>
      <c r="H106" s="50"/>
    </row>
    <row r="107" spans="1:8" x14ac:dyDescent="0.25">
      <c r="A107" s="48">
        <f t="shared" si="4"/>
        <v>89</v>
      </c>
      <c r="B107" s="51" t="s">
        <v>1202</v>
      </c>
      <c r="C107" s="50" t="s">
        <v>1185</v>
      </c>
      <c r="D107" s="95">
        <v>65</v>
      </c>
      <c r="E107" s="95"/>
      <c r="F107" s="95"/>
      <c r="G107" s="95"/>
      <c r="H107" s="50"/>
    </row>
    <row r="108" spans="1:8" x14ac:dyDescent="0.25">
      <c r="A108" s="48">
        <f t="shared" si="4"/>
        <v>90</v>
      </c>
      <c r="B108" s="51" t="s">
        <v>1170</v>
      </c>
      <c r="C108" s="50" t="s">
        <v>1185</v>
      </c>
      <c r="D108" s="95">
        <v>65</v>
      </c>
      <c r="E108" s="95"/>
      <c r="F108" s="95"/>
      <c r="G108" s="95"/>
      <c r="H108" s="50"/>
    </row>
    <row r="109" spans="1:8" x14ac:dyDescent="0.25">
      <c r="A109" s="48">
        <f t="shared" si="4"/>
        <v>91</v>
      </c>
      <c r="B109" s="51" t="s">
        <v>1201</v>
      </c>
      <c r="C109" s="50" t="s">
        <v>1185</v>
      </c>
      <c r="D109" s="95">
        <v>65</v>
      </c>
      <c r="E109" s="95"/>
      <c r="F109" s="95"/>
      <c r="G109" s="95"/>
      <c r="H109" s="50"/>
    </row>
    <row r="110" spans="1:8" ht="51.75" customHeight="1" x14ac:dyDescent="0.25">
      <c r="A110" s="98" t="s">
        <v>1226</v>
      </c>
      <c r="B110" s="98"/>
      <c r="C110" s="98"/>
      <c r="D110" s="98"/>
      <c r="E110" s="98"/>
      <c r="F110" s="98"/>
      <c r="G110" s="98"/>
      <c r="H110" s="46" t="s">
        <v>1172</v>
      </c>
    </row>
    <row r="111" spans="1:8" x14ac:dyDescent="0.25">
      <c r="A111" s="99" t="s">
        <v>1227</v>
      </c>
      <c r="B111" s="99"/>
      <c r="C111" s="99"/>
      <c r="D111" s="99"/>
      <c r="E111" s="99"/>
      <c r="F111" s="99"/>
      <c r="G111" s="99"/>
      <c r="H111" s="46" t="s">
        <v>1172</v>
      </c>
    </row>
    <row r="112" spans="1:8" ht="30" x14ac:dyDescent="0.25">
      <c r="A112" s="48" t="s">
        <v>15</v>
      </c>
      <c r="B112" s="46" t="s">
        <v>1210</v>
      </c>
      <c r="C112" s="46" t="s">
        <v>1212</v>
      </c>
      <c r="D112" s="46" t="s">
        <v>1156</v>
      </c>
      <c r="E112" s="98" t="s">
        <v>1228</v>
      </c>
      <c r="F112" s="98"/>
      <c r="G112" s="98"/>
      <c r="H112" s="46" t="s">
        <v>1172</v>
      </c>
    </row>
    <row r="113" spans="1:8" x14ac:dyDescent="0.25">
      <c r="A113" s="48">
        <v>98</v>
      </c>
      <c r="B113" s="50" t="s">
        <v>1229</v>
      </c>
      <c r="C113" s="50" t="s">
        <v>1230</v>
      </c>
      <c r="D113" s="50">
        <v>20</v>
      </c>
      <c r="E113" s="100" t="s">
        <v>1231</v>
      </c>
      <c r="F113" s="100"/>
      <c r="G113" s="100"/>
      <c r="H113" s="48"/>
    </row>
    <row r="114" spans="1:8" x14ac:dyDescent="0.25">
      <c r="A114" s="48">
        <v>99</v>
      </c>
      <c r="B114" s="50" t="s">
        <v>1232</v>
      </c>
      <c r="C114" s="50" t="s">
        <v>1230</v>
      </c>
      <c r="D114" s="50">
        <v>20</v>
      </c>
      <c r="E114" s="100" t="s">
        <v>1231</v>
      </c>
      <c r="F114" s="100"/>
      <c r="G114" s="100"/>
      <c r="H114" s="48"/>
    </row>
    <row r="115" spans="1:8" x14ac:dyDescent="0.25">
      <c r="A115" s="48">
        <v>100</v>
      </c>
      <c r="B115" s="50" t="s">
        <v>1233</v>
      </c>
      <c r="C115" s="50" t="s">
        <v>1230</v>
      </c>
      <c r="D115" s="50">
        <v>20</v>
      </c>
      <c r="E115" s="100" t="s">
        <v>1231</v>
      </c>
      <c r="F115" s="100"/>
      <c r="G115" s="100"/>
      <c r="H115" s="48"/>
    </row>
    <row r="116" spans="1:8" x14ac:dyDescent="0.25">
      <c r="A116" s="48">
        <v>101</v>
      </c>
      <c r="B116" s="50" t="s">
        <v>1229</v>
      </c>
      <c r="C116" s="50" t="s">
        <v>1230</v>
      </c>
      <c r="D116" s="50">
        <v>20</v>
      </c>
      <c r="E116" s="100" t="s">
        <v>1234</v>
      </c>
      <c r="F116" s="100"/>
      <c r="G116" s="100"/>
      <c r="H116" s="48"/>
    </row>
    <row r="117" spans="1:8" x14ac:dyDescent="0.25">
      <c r="A117" s="48">
        <v>102</v>
      </c>
      <c r="B117" s="50" t="s">
        <v>1232</v>
      </c>
      <c r="C117" s="50" t="s">
        <v>1230</v>
      </c>
      <c r="D117" s="50">
        <v>20</v>
      </c>
      <c r="E117" s="100" t="s">
        <v>1234</v>
      </c>
      <c r="F117" s="100"/>
      <c r="G117" s="100"/>
      <c r="H117" s="48"/>
    </row>
    <row r="118" spans="1:8" x14ac:dyDescent="0.25">
      <c r="A118" s="48">
        <v>103</v>
      </c>
      <c r="B118" s="50" t="s">
        <v>1233</v>
      </c>
      <c r="C118" s="50" t="s">
        <v>1230</v>
      </c>
      <c r="D118" s="50">
        <v>20</v>
      </c>
      <c r="E118" s="100" t="s">
        <v>1234</v>
      </c>
      <c r="F118" s="100"/>
      <c r="G118" s="100"/>
      <c r="H118" s="48"/>
    </row>
    <row r="119" spans="1:8" ht="40.5" customHeight="1" x14ac:dyDescent="0.25">
      <c r="A119" s="96" t="s">
        <v>1235</v>
      </c>
      <c r="B119" s="97"/>
      <c r="C119" s="97"/>
      <c r="D119" s="97"/>
      <c r="E119" s="97"/>
      <c r="F119" s="97"/>
      <c r="G119" s="101"/>
      <c r="H119" s="46" t="s">
        <v>1172</v>
      </c>
    </row>
    <row r="120" spans="1:8" x14ac:dyDescent="0.25">
      <c r="A120" s="48">
        <v>106</v>
      </c>
      <c r="B120" s="50" t="s">
        <v>1232</v>
      </c>
      <c r="C120" s="50" t="s">
        <v>1230</v>
      </c>
      <c r="D120" s="50">
        <v>44</v>
      </c>
      <c r="E120" s="100" t="s">
        <v>1234</v>
      </c>
      <c r="F120" s="100"/>
      <c r="G120" s="100"/>
      <c r="H120" s="48"/>
    </row>
    <row r="121" spans="1:8" x14ac:dyDescent="0.25">
      <c r="A121" s="48">
        <v>107</v>
      </c>
      <c r="B121" s="50" t="s">
        <v>1233</v>
      </c>
      <c r="C121" s="50" t="s">
        <v>1230</v>
      </c>
      <c r="D121" s="50">
        <v>44</v>
      </c>
      <c r="E121" s="100" t="s">
        <v>1234</v>
      </c>
      <c r="F121" s="100"/>
      <c r="G121" s="100"/>
      <c r="H121" s="48"/>
    </row>
    <row r="122" spans="1:8" ht="38.25" customHeight="1" x14ac:dyDescent="0.25">
      <c r="A122" s="98" t="s">
        <v>1236</v>
      </c>
      <c r="B122" s="98"/>
      <c r="C122" s="98"/>
      <c r="D122" s="98"/>
      <c r="E122" s="98"/>
      <c r="F122" s="98"/>
      <c r="G122" s="98"/>
      <c r="H122" s="46" t="s">
        <v>1172</v>
      </c>
    </row>
    <row r="123" spans="1:8" x14ac:dyDescent="0.25">
      <c r="A123" s="48">
        <v>115</v>
      </c>
      <c r="B123" s="50" t="s">
        <v>1237</v>
      </c>
      <c r="C123" s="50" t="s">
        <v>1230</v>
      </c>
      <c r="D123" s="50">
        <v>65</v>
      </c>
      <c r="E123" s="100" t="s">
        <v>1234</v>
      </c>
      <c r="F123" s="100"/>
      <c r="G123" s="100"/>
      <c r="H123" s="48"/>
    </row>
    <row r="124" spans="1:8" x14ac:dyDescent="0.25">
      <c r="A124" s="48">
        <v>116</v>
      </c>
      <c r="B124" s="50" t="s">
        <v>1232</v>
      </c>
      <c r="C124" s="50" t="s">
        <v>1230</v>
      </c>
      <c r="D124" s="50">
        <v>65</v>
      </c>
      <c r="E124" s="100" t="s">
        <v>1234</v>
      </c>
      <c r="F124" s="100"/>
      <c r="G124" s="100"/>
      <c r="H124" s="48"/>
    </row>
    <row r="125" spans="1:8" x14ac:dyDescent="0.25">
      <c r="A125" s="48">
        <v>117</v>
      </c>
      <c r="B125" s="50" t="s">
        <v>1238</v>
      </c>
      <c r="C125" s="50" t="s">
        <v>1230</v>
      </c>
      <c r="D125" s="50">
        <v>65</v>
      </c>
      <c r="E125" s="100" t="s">
        <v>1234</v>
      </c>
      <c r="F125" s="100"/>
      <c r="G125" s="100"/>
      <c r="H125" s="48"/>
    </row>
    <row r="126" spans="1:8" x14ac:dyDescent="0.25">
      <c r="A126" s="48">
        <v>118</v>
      </c>
      <c r="B126" s="50" t="s">
        <v>1233</v>
      </c>
      <c r="C126" s="50" t="s">
        <v>1230</v>
      </c>
      <c r="D126" s="50">
        <v>65</v>
      </c>
      <c r="E126" s="100" t="s">
        <v>1234</v>
      </c>
      <c r="F126" s="100"/>
      <c r="G126" s="100"/>
      <c r="H126" s="48"/>
    </row>
    <row r="127" spans="1:8" x14ac:dyDescent="0.25">
      <c r="A127" s="48">
        <v>119</v>
      </c>
      <c r="B127" s="50" t="s">
        <v>1239</v>
      </c>
      <c r="C127" s="50" t="s">
        <v>1230</v>
      </c>
      <c r="D127" s="50">
        <v>65</v>
      </c>
      <c r="E127" s="100" t="s">
        <v>1234</v>
      </c>
      <c r="F127" s="100"/>
      <c r="G127" s="100"/>
      <c r="H127" s="48"/>
    </row>
    <row r="128" spans="1:8" x14ac:dyDescent="0.25">
      <c r="A128" s="48">
        <v>120</v>
      </c>
      <c r="B128" s="50" t="s">
        <v>1240</v>
      </c>
      <c r="C128" s="50" t="s">
        <v>1230</v>
      </c>
      <c r="D128" s="50">
        <v>65</v>
      </c>
      <c r="E128" s="100" t="s">
        <v>1234</v>
      </c>
      <c r="F128" s="100"/>
      <c r="G128" s="100"/>
      <c r="H128" s="48"/>
    </row>
    <row r="129" spans="1:8" x14ac:dyDescent="0.25">
      <c r="A129" s="48">
        <v>121</v>
      </c>
      <c r="B129" s="50" t="s">
        <v>1241</v>
      </c>
      <c r="C129" s="50" t="s">
        <v>1230</v>
      </c>
      <c r="D129" s="50">
        <v>65</v>
      </c>
      <c r="E129" s="100" t="s">
        <v>1234</v>
      </c>
      <c r="F129" s="100"/>
      <c r="G129" s="100"/>
      <c r="H129" s="48"/>
    </row>
    <row r="130" spans="1:8" ht="38.25" customHeight="1" x14ac:dyDescent="0.25">
      <c r="A130" s="98" t="s">
        <v>1242</v>
      </c>
      <c r="B130" s="98"/>
      <c r="C130" s="98"/>
      <c r="D130" s="98"/>
      <c r="E130" s="98"/>
      <c r="F130" s="98"/>
      <c r="G130" s="98"/>
      <c r="H130" s="46" t="s">
        <v>1172</v>
      </c>
    </row>
    <row r="131" spans="1:8" x14ac:dyDescent="0.25">
      <c r="A131" s="48">
        <f>A129+1</f>
        <v>122</v>
      </c>
      <c r="B131" s="50" t="s">
        <v>1243</v>
      </c>
      <c r="C131" s="50" t="s">
        <v>1230</v>
      </c>
      <c r="D131" s="50">
        <v>21</v>
      </c>
      <c r="E131" s="100" t="s">
        <v>1231</v>
      </c>
      <c r="F131" s="100"/>
      <c r="G131" s="100"/>
      <c r="H131" s="48"/>
    </row>
    <row r="132" spans="1:8" x14ac:dyDescent="0.25">
      <c r="A132" s="48">
        <f t="shared" ref="A132:A136" si="5">A131+1</f>
        <v>123</v>
      </c>
      <c r="B132" s="50" t="s">
        <v>1244</v>
      </c>
      <c r="C132" s="50" t="s">
        <v>1230</v>
      </c>
      <c r="D132" s="50">
        <v>21</v>
      </c>
      <c r="E132" s="100" t="s">
        <v>1231</v>
      </c>
      <c r="F132" s="100"/>
      <c r="G132" s="100"/>
      <c r="H132" s="48"/>
    </row>
    <row r="133" spans="1:8" x14ac:dyDescent="0.25">
      <c r="A133" s="48">
        <f t="shared" si="5"/>
        <v>124</v>
      </c>
      <c r="B133" s="50" t="s">
        <v>1245</v>
      </c>
      <c r="C133" s="50" t="s">
        <v>1230</v>
      </c>
      <c r="D133" s="50">
        <v>21</v>
      </c>
      <c r="E133" s="100" t="s">
        <v>1231</v>
      </c>
      <c r="F133" s="100"/>
      <c r="G133" s="100"/>
      <c r="H133" s="48"/>
    </row>
    <row r="134" spans="1:8" x14ac:dyDescent="0.25">
      <c r="A134" s="48">
        <f t="shared" si="5"/>
        <v>125</v>
      </c>
      <c r="B134" s="50" t="s">
        <v>1243</v>
      </c>
      <c r="C134" s="50" t="s">
        <v>1230</v>
      </c>
      <c r="D134" s="50">
        <v>21</v>
      </c>
      <c r="E134" s="100" t="s">
        <v>1234</v>
      </c>
      <c r="F134" s="100"/>
      <c r="G134" s="100"/>
      <c r="H134" s="48"/>
    </row>
    <row r="135" spans="1:8" x14ac:dyDescent="0.25">
      <c r="A135" s="48">
        <f t="shared" si="5"/>
        <v>126</v>
      </c>
      <c r="B135" s="50" t="s">
        <v>1244</v>
      </c>
      <c r="C135" s="50" t="s">
        <v>1230</v>
      </c>
      <c r="D135" s="50">
        <v>21</v>
      </c>
      <c r="E135" s="100" t="s">
        <v>1234</v>
      </c>
      <c r="F135" s="100"/>
      <c r="G135" s="100"/>
      <c r="H135" s="48"/>
    </row>
    <row r="136" spans="1:8" x14ac:dyDescent="0.25">
      <c r="A136" s="48">
        <f t="shared" si="5"/>
        <v>127</v>
      </c>
      <c r="B136" s="50" t="s">
        <v>1245</v>
      </c>
      <c r="C136" s="50" t="s">
        <v>1230</v>
      </c>
      <c r="D136" s="50">
        <v>22</v>
      </c>
      <c r="E136" s="100" t="s">
        <v>1234</v>
      </c>
      <c r="F136" s="100"/>
      <c r="G136" s="100"/>
      <c r="H136" s="48"/>
    </row>
    <row r="137" spans="1:8" ht="39" customHeight="1" x14ac:dyDescent="0.25">
      <c r="A137" s="98" t="s">
        <v>1246</v>
      </c>
      <c r="B137" s="98"/>
      <c r="C137" s="98"/>
      <c r="D137" s="98"/>
      <c r="E137" s="98"/>
      <c r="F137" s="98"/>
      <c r="G137" s="98"/>
      <c r="H137" s="46" t="s">
        <v>1172</v>
      </c>
    </row>
    <row r="138" spans="1:8" x14ac:dyDescent="0.25">
      <c r="A138" s="52">
        <v>128</v>
      </c>
      <c r="B138" s="53" t="s">
        <v>1233</v>
      </c>
      <c r="C138" s="53" t="s">
        <v>1230</v>
      </c>
      <c r="D138" s="53">
        <v>65</v>
      </c>
      <c r="E138" s="109" t="s">
        <v>1234</v>
      </c>
      <c r="F138" s="109"/>
      <c r="G138" s="109"/>
      <c r="H138" s="48"/>
    </row>
    <row r="139" spans="1:8" x14ac:dyDescent="0.25">
      <c r="A139" s="48">
        <v>129</v>
      </c>
      <c r="B139" s="50" t="s">
        <v>1241</v>
      </c>
      <c r="C139" s="50" t="s">
        <v>1230</v>
      </c>
      <c r="D139" s="50">
        <v>65</v>
      </c>
      <c r="E139" s="100" t="s">
        <v>1234</v>
      </c>
      <c r="F139" s="100"/>
      <c r="G139" s="100"/>
      <c r="H139" s="48"/>
    </row>
    <row r="140" spans="1:8" ht="66" customHeight="1" x14ac:dyDescent="0.25">
      <c r="A140" s="96" t="s">
        <v>1247</v>
      </c>
      <c r="B140" s="97"/>
      <c r="C140" s="97"/>
      <c r="D140" s="97"/>
      <c r="E140" s="97"/>
      <c r="F140" s="97"/>
      <c r="G140" s="101"/>
      <c r="H140" s="46" t="s">
        <v>1172</v>
      </c>
    </row>
    <row r="141" spans="1:8" x14ac:dyDescent="0.25">
      <c r="A141" s="48">
        <v>130</v>
      </c>
      <c r="B141" s="48" t="s">
        <v>1241</v>
      </c>
      <c r="C141" s="50" t="s">
        <v>1230</v>
      </c>
      <c r="D141" s="50">
        <v>66</v>
      </c>
      <c r="E141" s="102" t="s">
        <v>1234</v>
      </c>
      <c r="F141" s="103"/>
      <c r="G141" s="104"/>
      <c r="H141" s="48"/>
    </row>
    <row r="142" spans="1:8" ht="69.75" customHeight="1" x14ac:dyDescent="0.25">
      <c r="A142" s="105" t="s">
        <v>1248</v>
      </c>
      <c r="B142" s="106"/>
      <c r="C142" s="106"/>
      <c r="D142" s="106"/>
      <c r="E142" s="106"/>
      <c r="F142" s="106"/>
      <c r="G142" s="107"/>
      <c r="H142" s="46" t="s">
        <v>1172</v>
      </c>
    </row>
    <row r="143" spans="1:8" ht="30" x14ac:dyDescent="0.25">
      <c r="A143" s="54" t="s">
        <v>1249</v>
      </c>
      <c r="B143" s="55" t="s">
        <v>1250</v>
      </c>
      <c r="C143" s="56" t="s">
        <v>1251</v>
      </c>
      <c r="D143" s="56" t="s">
        <v>1252</v>
      </c>
      <c r="E143" s="108" t="s">
        <v>1253</v>
      </c>
      <c r="F143" s="108"/>
      <c r="G143" s="108"/>
      <c r="H143" s="48"/>
    </row>
    <row r="144" spans="1:8" ht="30" x14ac:dyDescent="0.25">
      <c r="A144" s="54" t="s">
        <v>1254</v>
      </c>
      <c r="B144" s="55" t="s">
        <v>1250</v>
      </c>
      <c r="C144" s="56" t="s">
        <v>1251</v>
      </c>
      <c r="D144" s="56" t="s">
        <v>1252</v>
      </c>
      <c r="E144" s="108" t="s">
        <v>1255</v>
      </c>
      <c r="F144" s="108"/>
      <c r="G144" s="108"/>
      <c r="H144" s="48"/>
    </row>
    <row r="145" spans="1:8" ht="30" x14ac:dyDescent="0.25">
      <c r="A145" s="54" t="s">
        <v>1256</v>
      </c>
      <c r="B145" s="55" t="s">
        <v>1257</v>
      </c>
      <c r="C145" s="56" t="s">
        <v>1251</v>
      </c>
      <c r="D145" s="56" t="s">
        <v>1252</v>
      </c>
      <c r="E145" s="108" t="s">
        <v>1258</v>
      </c>
      <c r="F145" s="108"/>
      <c r="G145" s="108"/>
      <c r="H145" s="46"/>
    </row>
    <row r="146" spans="1:8" ht="30" x14ac:dyDescent="0.25">
      <c r="A146" s="54" t="s">
        <v>1259</v>
      </c>
      <c r="B146" s="55" t="s">
        <v>1260</v>
      </c>
      <c r="C146" s="56" t="s">
        <v>1251</v>
      </c>
      <c r="D146" s="56" t="s">
        <v>1252</v>
      </c>
      <c r="E146" s="108" t="s">
        <v>1258</v>
      </c>
      <c r="F146" s="108"/>
      <c r="G146" s="108"/>
      <c r="H146" s="48"/>
    </row>
    <row r="147" spans="1:8" ht="30" x14ac:dyDescent="0.25">
      <c r="A147" s="54" t="s">
        <v>1261</v>
      </c>
      <c r="B147" s="55" t="s">
        <v>1262</v>
      </c>
      <c r="C147" s="56" t="s">
        <v>1251</v>
      </c>
      <c r="D147" s="56" t="s">
        <v>1252</v>
      </c>
      <c r="E147" s="108" t="s">
        <v>1258</v>
      </c>
      <c r="F147" s="108"/>
      <c r="G147" s="108"/>
      <c r="H147" s="48"/>
    </row>
    <row r="148" spans="1:8" ht="30" x14ac:dyDescent="0.25">
      <c r="A148" s="54" t="s">
        <v>1263</v>
      </c>
      <c r="B148" s="55" t="s">
        <v>1264</v>
      </c>
      <c r="C148" s="56" t="s">
        <v>1251</v>
      </c>
      <c r="D148" s="56" t="s">
        <v>1252</v>
      </c>
      <c r="E148" s="108" t="s">
        <v>1258</v>
      </c>
      <c r="F148" s="108"/>
      <c r="G148" s="108"/>
      <c r="H148" s="48"/>
    </row>
    <row r="149" spans="1:8" ht="112.5" customHeight="1" x14ac:dyDescent="0.25">
      <c r="A149" s="110" t="s">
        <v>1265</v>
      </c>
      <c r="B149" s="111"/>
      <c r="C149" s="111"/>
      <c r="D149" s="111"/>
      <c r="E149" s="111"/>
      <c r="F149" s="111"/>
      <c r="G149" s="111"/>
      <c r="H149" s="46" t="s">
        <v>1172</v>
      </c>
    </row>
    <row r="150" spans="1:8" x14ac:dyDescent="0.25">
      <c r="A150" s="99" t="s">
        <v>1266</v>
      </c>
      <c r="B150" s="99"/>
      <c r="C150" s="99"/>
      <c r="D150" s="99"/>
      <c r="E150" s="99"/>
      <c r="F150" s="99"/>
      <c r="G150" s="99"/>
      <c r="H150" s="46" t="s">
        <v>1172</v>
      </c>
    </row>
    <row r="151" spans="1:8" ht="45" x14ac:dyDescent="0.25">
      <c r="A151" s="45" t="s">
        <v>15</v>
      </c>
      <c r="B151" s="46" t="s">
        <v>1154</v>
      </c>
      <c r="C151" s="46" t="s">
        <v>1155</v>
      </c>
      <c r="D151" s="98" t="s">
        <v>1156</v>
      </c>
      <c r="E151" s="98"/>
      <c r="F151" s="98"/>
      <c r="G151" s="98"/>
      <c r="H151" s="46" t="s">
        <v>1172</v>
      </c>
    </row>
    <row r="152" spans="1:8" x14ac:dyDescent="0.25">
      <c r="A152" s="48">
        <v>132</v>
      </c>
      <c r="B152" s="49" t="s">
        <v>1158</v>
      </c>
      <c r="C152" s="50" t="s">
        <v>1267</v>
      </c>
      <c r="D152" s="95">
        <v>65</v>
      </c>
      <c r="E152" s="95"/>
      <c r="F152" s="95"/>
      <c r="G152" s="95"/>
      <c r="H152" s="48"/>
    </row>
    <row r="153" spans="1:8" x14ac:dyDescent="0.25">
      <c r="A153" s="48">
        <f>A152+1</f>
        <v>133</v>
      </c>
      <c r="B153" s="49" t="s">
        <v>1160</v>
      </c>
      <c r="C153" s="50" t="s">
        <v>1267</v>
      </c>
      <c r="D153" s="95">
        <v>65</v>
      </c>
      <c r="E153" s="95"/>
      <c r="F153" s="95"/>
      <c r="G153" s="95"/>
      <c r="H153" s="48"/>
    </row>
    <row r="154" spans="1:8" x14ac:dyDescent="0.25">
      <c r="A154" s="48">
        <f t="shared" ref="A154:A162" si="6">A153+1</f>
        <v>134</v>
      </c>
      <c r="B154" s="49" t="s">
        <v>1158</v>
      </c>
      <c r="C154" s="50" t="s">
        <v>1159</v>
      </c>
      <c r="D154" s="95">
        <v>65</v>
      </c>
      <c r="E154" s="95"/>
      <c r="F154" s="95"/>
      <c r="G154" s="95"/>
      <c r="H154" s="48"/>
    </row>
    <row r="155" spans="1:8" x14ac:dyDescent="0.25">
      <c r="A155" s="48">
        <f t="shared" si="6"/>
        <v>135</v>
      </c>
      <c r="B155" s="49" t="s">
        <v>1160</v>
      </c>
      <c r="C155" s="50" t="s">
        <v>1159</v>
      </c>
      <c r="D155" s="95">
        <v>65</v>
      </c>
      <c r="E155" s="95"/>
      <c r="F155" s="95"/>
      <c r="G155" s="95"/>
      <c r="H155" s="48"/>
    </row>
    <row r="156" spans="1:8" x14ac:dyDescent="0.25">
      <c r="A156" s="48">
        <f t="shared" si="6"/>
        <v>136</v>
      </c>
      <c r="B156" s="49" t="s">
        <v>1164</v>
      </c>
      <c r="C156" s="50" t="s">
        <v>1159</v>
      </c>
      <c r="D156" s="95">
        <v>65</v>
      </c>
      <c r="E156" s="95"/>
      <c r="F156" s="95"/>
      <c r="G156" s="95"/>
      <c r="H156" s="46"/>
    </row>
    <row r="157" spans="1:8" x14ac:dyDescent="0.25">
      <c r="A157" s="48">
        <f t="shared" si="6"/>
        <v>137</v>
      </c>
      <c r="B157" s="49" t="s">
        <v>1165</v>
      </c>
      <c r="C157" s="50" t="s">
        <v>1159</v>
      </c>
      <c r="D157" s="95">
        <v>65</v>
      </c>
      <c r="E157" s="95"/>
      <c r="F157" s="95"/>
      <c r="G157" s="95"/>
      <c r="H157" s="48"/>
    </row>
    <row r="158" spans="1:8" x14ac:dyDescent="0.25">
      <c r="A158" s="48">
        <f t="shared" si="6"/>
        <v>138</v>
      </c>
      <c r="B158" s="49" t="s">
        <v>1187</v>
      </c>
      <c r="C158" s="50" t="s">
        <v>1159</v>
      </c>
      <c r="D158" s="95">
        <v>65</v>
      </c>
      <c r="E158" s="95"/>
      <c r="F158" s="95"/>
      <c r="G158" s="95"/>
      <c r="H158" s="48"/>
    </row>
    <row r="159" spans="1:8" ht="30" x14ac:dyDescent="0.25">
      <c r="A159" s="48">
        <f t="shared" si="6"/>
        <v>139</v>
      </c>
      <c r="B159" s="49" t="s">
        <v>1268</v>
      </c>
      <c r="C159" s="50" t="s">
        <v>1269</v>
      </c>
      <c r="D159" s="95">
        <v>65</v>
      </c>
      <c r="E159" s="95"/>
      <c r="F159" s="95"/>
      <c r="G159" s="95"/>
      <c r="H159" s="48"/>
    </row>
    <row r="160" spans="1:8" ht="30" x14ac:dyDescent="0.25">
      <c r="A160" s="48">
        <f t="shared" si="6"/>
        <v>140</v>
      </c>
      <c r="B160" s="49" t="s">
        <v>1270</v>
      </c>
      <c r="C160" s="50" t="s">
        <v>1269</v>
      </c>
      <c r="D160" s="95">
        <v>65</v>
      </c>
      <c r="E160" s="95"/>
      <c r="F160" s="95"/>
      <c r="G160" s="95"/>
      <c r="H160" s="46"/>
    </row>
    <row r="161" spans="1:8" x14ac:dyDescent="0.25">
      <c r="A161" s="48">
        <f t="shared" si="6"/>
        <v>141</v>
      </c>
      <c r="B161" s="49" t="s">
        <v>1271</v>
      </c>
      <c r="C161" s="50" t="s">
        <v>1272</v>
      </c>
      <c r="D161" s="95">
        <v>65</v>
      </c>
      <c r="E161" s="95"/>
      <c r="F161" s="95"/>
      <c r="G161" s="95"/>
      <c r="H161" s="50"/>
    </row>
    <row r="162" spans="1:8" x14ac:dyDescent="0.25">
      <c r="A162" s="48">
        <f t="shared" si="6"/>
        <v>142</v>
      </c>
      <c r="B162" s="49" t="s">
        <v>1273</v>
      </c>
      <c r="C162" s="50" t="s">
        <v>1274</v>
      </c>
      <c r="D162" s="95">
        <v>65</v>
      </c>
      <c r="E162" s="95"/>
      <c r="F162" s="95"/>
      <c r="G162" s="95"/>
      <c r="H162" s="50"/>
    </row>
    <row r="163" spans="1:8" ht="34.5" customHeight="1" x14ac:dyDescent="0.25">
      <c r="A163" s="110" t="s">
        <v>1275</v>
      </c>
      <c r="B163" s="111"/>
      <c r="C163" s="111"/>
      <c r="D163" s="111"/>
      <c r="E163" s="111"/>
      <c r="F163" s="111"/>
      <c r="G163" s="112"/>
      <c r="H163" s="46" t="s">
        <v>1172</v>
      </c>
    </row>
    <row r="164" spans="1:8" x14ac:dyDescent="0.25">
      <c r="A164" s="99" t="s">
        <v>1276</v>
      </c>
      <c r="B164" s="99"/>
      <c r="C164" s="99"/>
      <c r="D164" s="99"/>
      <c r="E164" s="99"/>
      <c r="F164" s="99"/>
      <c r="G164" s="99"/>
      <c r="H164" s="46" t="s">
        <v>1172</v>
      </c>
    </row>
    <row r="165" spans="1:8" ht="45" x14ac:dyDescent="0.25">
      <c r="A165" s="45" t="s">
        <v>15</v>
      </c>
      <c r="B165" s="46" t="s">
        <v>1154</v>
      </c>
      <c r="C165" s="46" t="s">
        <v>1155</v>
      </c>
      <c r="D165" s="46" t="s">
        <v>1156</v>
      </c>
      <c r="E165" s="98" t="s">
        <v>1277</v>
      </c>
      <c r="F165" s="98"/>
      <c r="G165" s="98"/>
      <c r="H165" s="46" t="s">
        <v>1172</v>
      </c>
    </row>
    <row r="166" spans="1:8" x14ac:dyDescent="0.25">
      <c r="A166" s="48">
        <f>A162+1</f>
        <v>143</v>
      </c>
      <c r="B166" s="49" t="s">
        <v>1278</v>
      </c>
      <c r="C166" s="50" t="s">
        <v>676</v>
      </c>
      <c r="D166" s="50">
        <v>44</v>
      </c>
      <c r="E166" s="100" t="s">
        <v>329</v>
      </c>
      <c r="F166" s="100"/>
      <c r="G166" s="100"/>
      <c r="H166" s="50"/>
    </row>
    <row r="167" spans="1:8" x14ac:dyDescent="0.25">
      <c r="A167" s="48">
        <f t="shared" ref="A167" si="7">A166+1</f>
        <v>144</v>
      </c>
      <c r="B167" s="49" t="s">
        <v>1279</v>
      </c>
      <c r="C167" s="50" t="s">
        <v>676</v>
      </c>
      <c r="D167" s="50">
        <v>44</v>
      </c>
      <c r="E167" s="100" t="s">
        <v>329</v>
      </c>
      <c r="F167" s="100"/>
      <c r="G167" s="100"/>
      <c r="H167" s="50"/>
    </row>
    <row r="168" spans="1:8" ht="45" x14ac:dyDescent="0.25">
      <c r="A168" s="48">
        <v>145</v>
      </c>
      <c r="B168" s="49" t="s">
        <v>1280</v>
      </c>
      <c r="C168" s="50" t="s">
        <v>676</v>
      </c>
      <c r="D168" s="50">
        <v>20</v>
      </c>
      <c r="E168" s="100" t="s">
        <v>329</v>
      </c>
      <c r="F168" s="100"/>
      <c r="G168" s="100"/>
      <c r="H168" s="50"/>
    </row>
    <row r="169" spans="1:8" ht="40.5" customHeight="1" x14ac:dyDescent="0.25">
      <c r="A169" s="98" t="s">
        <v>1281</v>
      </c>
      <c r="B169" s="98"/>
      <c r="C169" s="98"/>
      <c r="D169" s="98"/>
      <c r="E169" s="98"/>
      <c r="F169" s="98"/>
      <c r="G169" s="98"/>
      <c r="H169" s="46" t="s">
        <v>1172</v>
      </c>
    </row>
    <row r="170" spans="1:8" x14ac:dyDescent="0.25">
      <c r="A170" s="48">
        <v>146</v>
      </c>
      <c r="B170" s="49" t="s">
        <v>1279</v>
      </c>
      <c r="C170" s="50" t="s">
        <v>676</v>
      </c>
      <c r="D170" s="50">
        <v>44</v>
      </c>
      <c r="E170" s="100" t="s">
        <v>329</v>
      </c>
      <c r="F170" s="100"/>
      <c r="G170" s="100"/>
      <c r="H170" s="50"/>
    </row>
    <row r="171" spans="1:8" x14ac:dyDescent="0.25">
      <c r="A171" s="48">
        <f t="shared" ref="A171" si="8">A170+1</f>
        <v>147</v>
      </c>
      <c r="B171" s="49" t="s">
        <v>1282</v>
      </c>
      <c r="C171" s="50" t="s">
        <v>676</v>
      </c>
      <c r="D171" s="50">
        <v>44</v>
      </c>
      <c r="E171" s="100" t="s">
        <v>329</v>
      </c>
      <c r="F171" s="100"/>
      <c r="G171" s="100"/>
      <c r="H171" s="50"/>
    </row>
    <row r="172" spans="1:8" ht="39.75" customHeight="1" x14ac:dyDescent="0.25">
      <c r="A172" s="98" t="s">
        <v>1283</v>
      </c>
      <c r="B172" s="98"/>
      <c r="C172" s="98"/>
      <c r="D172" s="98"/>
      <c r="E172" s="98"/>
      <c r="F172" s="98"/>
      <c r="G172" s="98"/>
      <c r="H172" s="46" t="s">
        <v>1172</v>
      </c>
    </row>
    <row r="173" spans="1:8" x14ac:dyDescent="0.25">
      <c r="A173" s="48">
        <f>A171+1</f>
        <v>148</v>
      </c>
      <c r="B173" s="49" t="s">
        <v>1284</v>
      </c>
      <c r="C173" s="50" t="s">
        <v>1285</v>
      </c>
      <c r="D173" s="50">
        <v>55</v>
      </c>
      <c r="E173" s="100" t="s">
        <v>329</v>
      </c>
      <c r="F173" s="100"/>
      <c r="G173" s="100"/>
      <c r="H173" s="57"/>
    </row>
    <row r="174" spans="1:8" ht="20.25" customHeight="1" x14ac:dyDescent="0.25">
      <c r="A174" s="98" t="s">
        <v>1286</v>
      </c>
      <c r="B174" s="98"/>
      <c r="C174" s="98"/>
      <c r="D174" s="98"/>
      <c r="E174" s="98"/>
      <c r="F174" s="98"/>
      <c r="G174" s="98"/>
      <c r="H174" s="46" t="s">
        <v>1172</v>
      </c>
    </row>
    <row r="175" spans="1:8" x14ac:dyDescent="0.25">
      <c r="A175" s="48">
        <f>A173+1</f>
        <v>149</v>
      </c>
      <c r="B175" s="49" t="s">
        <v>1287</v>
      </c>
      <c r="C175" s="50" t="s">
        <v>1288</v>
      </c>
      <c r="D175" s="50">
        <v>66</v>
      </c>
      <c r="E175" s="95" t="s">
        <v>1289</v>
      </c>
      <c r="F175" s="95"/>
      <c r="G175" s="95"/>
      <c r="H175" s="48"/>
    </row>
    <row r="176" spans="1:8" x14ac:dyDescent="0.25">
      <c r="A176" s="48">
        <f t="shared" ref="A176:A178" si="9">A175+1</f>
        <v>150</v>
      </c>
      <c r="B176" s="49" t="s">
        <v>1287</v>
      </c>
      <c r="C176" s="50" t="s">
        <v>1288</v>
      </c>
      <c r="D176" s="50">
        <v>66</v>
      </c>
      <c r="E176" s="95" t="s">
        <v>1230</v>
      </c>
      <c r="F176" s="95"/>
      <c r="G176" s="95"/>
      <c r="H176" s="48"/>
    </row>
    <row r="177" spans="1:8" x14ac:dyDescent="0.25">
      <c r="A177" s="48">
        <f t="shared" si="9"/>
        <v>151</v>
      </c>
      <c r="B177" s="49" t="s">
        <v>1290</v>
      </c>
      <c r="C177" s="50" t="s">
        <v>1288</v>
      </c>
      <c r="D177" s="50">
        <v>66</v>
      </c>
      <c r="E177" s="95" t="s">
        <v>1289</v>
      </c>
      <c r="F177" s="95"/>
      <c r="G177" s="95"/>
      <c r="H177" s="48"/>
    </row>
    <row r="178" spans="1:8" x14ac:dyDescent="0.25">
      <c r="A178" s="48">
        <f t="shared" si="9"/>
        <v>152</v>
      </c>
      <c r="B178" s="49" t="s">
        <v>1290</v>
      </c>
      <c r="C178" s="50" t="s">
        <v>1288</v>
      </c>
      <c r="D178" s="50">
        <v>66</v>
      </c>
      <c r="E178" s="95" t="s">
        <v>1230</v>
      </c>
      <c r="F178" s="95"/>
      <c r="G178" s="95"/>
      <c r="H178" s="46"/>
    </row>
    <row r="179" spans="1:8" ht="45.75" customHeight="1" x14ac:dyDescent="0.25">
      <c r="A179" s="98" t="s">
        <v>1291</v>
      </c>
      <c r="B179" s="98"/>
      <c r="C179" s="98"/>
      <c r="D179" s="98"/>
      <c r="E179" s="98"/>
      <c r="F179" s="98"/>
      <c r="G179" s="98"/>
      <c r="H179" s="46" t="s">
        <v>1172</v>
      </c>
    </row>
    <row r="180" spans="1:8" x14ac:dyDescent="0.25">
      <c r="A180" s="99" t="s">
        <v>1292</v>
      </c>
      <c r="B180" s="99"/>
      <c r="C180" s="99"/>
      <c r="D180" s="99"/>
      <c r="E180" s="99"/>
      <c r="F180" s="99"/>
      <c r="G180" s="99"/>
      <c r="H180" s="46" t="s">
        <v>1172</v>
      </c>
    </row>
    <row r="181" spans="1:8" x14ac:dyDescent="0.25">
      <c r="A181" s="46" t="s">
        <v>15</v>
      </c>
      <c r="B181" s="46" t="s">
        <v>1293</v>
      </c>
      <c r="C181" s="98" t="s">
        <v>1294</v>
      </c>
      <c r="D181" s="98"/>
      <c r="E181" s="98"/>
      <c r="F181" s="98"/>
      <c r="G181" s="98"/>
      <c r="H181" s="46" t="s">
        <v>1172</v>
      </c>
    </row>
    <row r="182" spans="1:8" ht="30" x14ac:dyDescent="0.25">
      <c r="A182" s="48">
        <f>A178+1</f>
        <v>153</v>
      </c>
      <c r="B182" s="51" t="s">
        <v>1295</v>
      </c>
      <c r="C182" s="95" t="s">
        <v>1296</v>
      </c>
      <c r="D182" s="95"/>
      <c r="E182" s="95"/>
      <c r="F182" s="95"/>
      <c r="G182" s="95"/>
      <c r="H182" s="48"/>
    </row>
    <row r="183" spans="1:8" ht="30" x14ac:dyDescent="0.25">
      <c r="A183" s="48">
        <f t="shared" ref="A183:A228" si="10">A182+1</f>
        <v>154</v>
      </c>
      <c r="B183" s="51" t="s">
        <v>1297</v>
      </c>
      <c r="C183" s="95" t="s">
        <v>1296</v>
      </c>
      <c r="D183" s="95"/>
      <c r="E183" s="95"/>
      <c r="F183" s="95"/>
      <c r="G183" s="95"/>
      <c r="H183" s="46"/>
    </row>
    <row r="184" spans="1:8" ht="30" x14ac:dyDescent="0.25">
      <c r="A184" s="48">
        <f t="shared" si="10"/>
        <v>155</v>
      </c>
      <c r="B184" s="51" t="s">
        <v>1298</v>
      </c>
      <c r="C184" s="95" t="s">
        <v>1296</v>
      </c>
      <c r="D184" s="95"/>
      <c r="E184" s="95"/>
      <c r="F184" s="95"/>
      <c r="G184" s="95"/>
      <c r="H184" s="50"/>
    </row>
    <row r="185" spans="1:8" ht="30" x14ac:dyDescent="0.25">
      <c r="A185" s="48">
        <f t="shared" si="10"/>
        <v>156</v>
      </c>
      <c r="B185" s="51" t="s">
        <v>1299</v>
      </c>
      <c r="C185" s="95" t="s">
        <v>1296</v>
      </c>
      <c r="D185" s="95"/>
      <c r="E185" s="95"/>
      <c r="F185" s="95"/>
      <c r="G185" s="95"/>
      <c r="H185" s="50"/>
    </row>
    <row r="186" spans="1:8" ht="30" x14ac:dyDescent="0.25">
      <c r="A186" s="48">
        <f t="shared" si="10"/>
        <v>157</v>
      </c>
      <c r="B186" s="51" t="s">
        <v>1300</v>
      </c>
      <c r="C186" s="95" t="s">
        <v>1296</v>
      </c>
      <c r="D186" s="95"/>
      <c r="E186" s="95"/>
      <c r="F186" s="95"/>
      <c r="G186" s="95"/>
      <c r="H186" s="50"/>
    </row>
    <row r="187" spans="1:8" ht="30" x14ac:dyDescent="0.25">
      <c r="A187" s="48">
        <f t="shared" si="10"/>
        <v>158</v>
      </c>
      <c r="B187" s="51" t="s">
        <v>1301</v>
      </c>
      <c r="C187" s="95" t="s">
        <v>1296</v>
      </c>
      <c r="D187" s="95"/>
      <c r="E187" s="95"/>
      <c r="F187" s="95"/>
      <c r="G187" s="95"/>
      <c r="H187" s="50"/>
    </row>
    <row r="188" spans="1:8" ht="30" x14ac:dyDescent="0.25">
      <c r="A188" s="48">
        <f t="shared" si="10"/>
        <v>159</v>
      </c>
      <c r="B188" s="51" t="s">
        <v>1302</v>
      </c>
      <c r="C188" s="95" t="s">
        <v>1296</v>
      </c>
      <c r="D188" s="95"/>
      <c r="E188" s="95"/>
      <c r="F188" s="95"/>
      <c r="G188" s="95"/>
      <c r="H188" s="46"/>
    </row>
    <row r="189" spans="1:8" ht="30" x14ac:dyDescent="0.25">
      <c r="A189" s="48">
        <f t="shared" si="10"/>
        <v>160</v>
      </c>
      <c r="B189" s="51" t="s">
        <v>1303</v>
      </c>
      <c r="C189" s="95" t="s">
        <v>1296</v>
      </c>
      <c r="D189" s="95"/>
      <c r="E189" s="95"/>
      <c r="F189" s="95"/>
      <c r="G189" s="95"/>
      <c r="H189" s="46"/>
    </row>
    <row r="190" spans="1:8" ht="30" x14ac:dyDescent="0.25">
      <c r="A190" s="48">
        <f t="shared" si="10"/>
        <v>161</v>
      </c>
      <c r="B190" s="51" t="s">
        <v>1304</v>
      </c>
      <c r="C190" s="95" t="s">
        <v>1296</v>
      </c>
      <c r="D190" s="95"/>
      <c r="E190" s="95"/>
      <c r="F190" s="95"/>
      <c r="G190" s="95"/>
      <c r="H190" s="46"/>
    </row>
    <row r="191" spans="1:8" ht="30" x14ac:dyDescent="0.25">
      <c r="A191" s="48">
        <f t="shared" si="10"/>
        <v>162</v>
      </c>
      <c r="B191" s="51" t="s">
        <v>1305</v>
      </c>
      <c r="C191" s="95" t="s">
        <v>1296</v>
      </c>
      <c r="D191" s="95"/>
      <c r="E191" s="95"/>
      <c r="F191" s="95"/>
      <c r="G191" s="95"/>
      <c r="H191" s="50"/>
    </row>
    <row r="192" spans="1:8" ht="30" x14ac:dyDescent="0.25">
      <c r="A192" s="48">
        <f t="shared" si="10"/>
        <v>163</v>
      </c>
      <c r="B192" s="51" t="s">
        <v>1306</v>
      </c>
      <c r="C192" s="95" t="s">
        <v>1296</v>
      </c>
      <c r="D192" s="95"/>
      <c r="E192" s="95"/>
      <c r="F192" s="95"/>
      <c r="G192" s="95"/>
      <c r="H192" s="50"/>
    </row>
    <row r="193" spans="1:8" ht="45" x14ac:dyDescent="0.25">
      <c r="A193" s="48">
        <f t="shared" si="10"/>
        <v>164</v>
      </c>
      <c r="B193" s="51" t="s">
        <v>1307</v>
      </c>
      <c r="C193" s="95" t="s">
        <v>1296</v>
      </c>
      <c r="D193" s="95"/>
      <c r="E193" s="95"/>
      <c r="F193" s="95"/>
      <c r="G193" s="95"/>
      <c r="H193" s="50"/>
    </row>
    <row r="194" spans="1:8" ht="45" x14ac:dyDescent="0.25">
      <c r="A194" s="48">
        <f t="shared" si="10"/>
        <v>165</v>
      </c>
      <c r="B194" s="51" t="s">
        <v>1308</v>
      </c>
      <c r="C194" s="95" t="s">
        <v>1296</v>
      </c>
      <c r="D194" s="95"/>
      <c r="E194" s="95"/>
      <c r="F194" s="95"/>
      <c r="G194" s="95"/>
      <c r="H194" s="50"/>
    </row>
    <row r="195" spans="1:8" ht="45" x14ac:dyDescent="0.25">
      <c r="A195" s="48">
        <f t="shared" si="10"/>
        <v>166</v>
      </c>
      <c r="B195" s="51" t="s">
        <v>1309</v>
      </c>
      <c r="C195" s="95" t="s">
        <v>1296</v>
      </c>
      <c r="D195" s="95"/>
      <c r="E195" s="95"/>
      <c r="F195" s="95"/>
      <c r="G195" s="95"/>
      <c r="H195" s="50"/>
    </row>
    <row r="196" spans="1:8" ht="45" x14ac:dyDescent="0.25">
      <c r="A196" s="48">
        <f t="shared" si="10"/>
        <v>167</v>
      </c>
      <c r="B196" s="51" t="s">
        <v>1310</v>
      </c>
      <c r="C196" s="95" t="s">
        <v>1296</v>
      </c>
      <c r="D196" s="95"/>
      <c r="E196" s="95"/>
      <c r="F196" s="95"/>
      <c r="G196" s="95"/>
      <c r="H196" s="50"/>
    </row>
    <row r="197" spans="1:8" ht="45" x14ac:dyDescent="0.25">
      <c r="A197" s="48">
        <f t="shared" si="10"/>
        <v>168</v>
      </c>
      <c r="B197" s="51" t="s">
        <v>1311</v>
      </c>
      <c r="C197" s="95" t="s">
        <v>1296</v>
      </c>
      <c r="D197" s="95"/>
      <c r="E197" s="95"/>
      <c r="F197" s="95"/>
      <c r="G197" s="95"/>
      <c r="H197" s="50"/>
    </row>
    <row r="198" spans="1:8" ht="45" x14ac:dyDescent="0.25">
      <c r="A198" s="48">
        <f t="shared" si="10"/>
        <v>169</v>
      </c>
      <c r="B198" s="51" t="s">
        <v>1312</v>
      </c>
      <c r="C198" s="95" t="s">
        <v>1296</v>
      </c>
      <c r="D198" s="95"/>
      <c r="E198" s="95"/>
      <c r="F198" s="95"/>
      <c r="G198" s="95"/>
      <c r="H198" s="50"/>
    </row>
    <row r="199" spans="1:8" x14ac:dyDescent="0.25">
      <c r="A199" s="48">
        <f t="shared" si="10"/>
        <v>170</v>
      </c>
      <c r="B199" s="51" t="s">
        <v>1313</v>
      </c>
      <c r="C199" s="95" t="s">
        <v>1296</v>
      </c>
      <c r="D199" s="95"/>
      <c r="E199" s="95"/>
      <c r="F199" s="95"/>
      <c r="G199" s="95"/>
      <c r="H199" s="50"/>
    </row>
    <row r="200" spans="1:8" x14ac:dyDescent="0.25">
      <c r="A200" s="48">
        <f t="shared" si="10"/>
        <v>171</v>
      </c>
      <c r="B200" s="51" t="s">
        <v>1314</v>
      </c>
      <c r="C200" s="95" t="s">
        <v>1296</v>
      </c>
      <c r="D200" s="95"/>
      <c r="E200" s="95"/>
      <c r="F200" s="95"/>
      <c r="G200" s="95"/>
      <c r="H200" s="50"/>
    </row>
    <row r="201" spans="1:8" x14ac:dyDescent="0.25">
      <c r="A201" s="48">
        <f t="shared" si="10"/>
        <v>172</v>
      </c>
      <c r="B201" s="51" t="s">
        <v>1315</v>
      </c>
      <c r="C201" s="95" t="s">
        <v>1296</v>
      </c>
      <c r="D201" s="95"/>
      <c r="E201" s="95"/>
      <c r="F201" s="95"/>
      <c r="G201" s="95"/>
      <c r="H201" s="50"/>
    </row>
    <row r="202" spans="1:8" x14ac:dyDescent="0.25">
      <c r="A202" s="48">
        <f t="shared" si="10"/>
        <v>173</v>
      </c>
      <c r="B202" s="51" t="s">
        <v>1316</v>
      </c>
      <c r="C202" s="95" t="s">
        <v>1296</v>
      </c>
      <c r="D202" s="95"/>
      <c r="E202" s="95"/>
      <c r="F202" s="95"/>
      <c r="G202" s="95"/>
      <c r="H202" s="50"/>
    </row>
    <row r="203" spans="1:8" ht="45" x14ac:dyDescent="0.25">
      <c r="A203" s="48">
        <f t="shared" si="10"/>
        <v>174</v>
      </c>
      <c r="B203" s="51" t="s">
        <v>1317</v>
      </c>
      <c r="C203" s="95" t="s">
        <v>1296</v>
      </c>
      <c r="D203" s="95"/>
      <c r="E203" s="95"/>
      <c r="F203" s="95"/>
      <c r="G203" s="95"/>
      <c r="H203" s="50"/>
    </row>
    <row r="204" spans="1:8" ht="45" x14ac:dyDescent="0.25">
      <c r="A204" s="48">
        <f t="shared" si="10"/>
        <v>175</v>
      </c>
      <c r="B204" s="51" t="s">
        <v>1318</v>
      </c>
      <c r="C204" s="95" t="s">
        <v>1296</v>
      </c>
      <c r="D204" s="95"/>
      <c r="E204" s="95"/>
      <c r="F204" s="95"/>
      <c r="G204" s="95"/>
      <c r="H204" s="50"/>
    </row>
    <row r="205" spans="1:8" ht="45" x14ac:dyDescent="0.25">
      <c r="A205" s="48">
        <f t="shared" si="10"/>
        <v>176</v>
      </c>
      <c r="B205" s="51" t="s">
        <v>1319</v>
      </c>
      <c r="C205" s="95" t="s">
        <v>1296</v>
      </c>
      <c r="D205" s="95"/>
      <c r="E205" s="95"/>
      <c r="F205" s="95"/>
      <c r="G205" s="95"/>
      <c r="H205" s="50"/>
    </row>
    <row r="206" spans="1:8" ht="45" x14ac:dyDescent="0.25">
      <c r="A206" s="48">
        <f t="shared" si="10"/>
        <v>177</v>
      </c>
      <c r="B206" s="51" t="s">
        <v>1320</v>
      </c>
      <c r="C206" s="95" t="s">
        <v>1296</v>
      </c>
      <c r="D206" s="95"/>
      <c r="E206" s="95"/>
      <c r="F206" s="95"/>
      <c r="G206" s="95"/>
      <c r="H206" s="50"/>
    </row>
    <row r="207" spans="1:8" x14ac:dyDescent="0.25">
      <c r="A207" s="48">
        <f t="shared" si="10"/>
        <v>178</v>
      </c>
      <c r="B207" s="57" t="s">
        <v>1321</v>
      </c>
      <c r="C207" s="113" t="s">
        <v>1322</v>
      </c>
      <c r="D207" s="114"/>
      <c r="E207" s="114"/>
      <c r="F207" s="114"/>
      <c r="G207" s="115"/>
      <c r="H207" s="50"/>
    </row>
    <row r="208" spans="1:8" x14ac:dyDescent="0.25">
      <c r="A208" s="48">
        <f t="shared" si="10"/>
        <v>179</v>
      </c>
      <c r="B208" s="49" t="s">
        <v>1323</v>
      </c>
      <c r="C208" s="113" t="s">
        <v>1324</v>
      </c>
      <c r="D208" s="114"/>
      <c r="E208" s="114"/>
      <c r="F208" s="114"/>
      <c r="G208" s="115"/>
      <c r="H208" s="50"/>
    </row>
    <row r="209" spans="1:8" x14ac:dyDescent="0.25">
      <c r="A209" s="48">
        <f t="shared" si="10"/>
        <v>180</v>
      </c>
      <c r="B209" s="49" t="s">
        <v>1325</v>
      </c>
      <c r="C209" s="113" t="s">
        <v>1326</v>
      </c>
      <c r="D209" s="114"/>
      <c r="E209" s="114"/>
      <c r="F209" s="114"/>
      <c r="G209" s="115"/>
      <c r="H209" s="50"/>
    </row>
    <row r="210" spans="1:8" x14ac:dyDescent="0.25">
      <c r="A210" s="48">
        <f t="shared" si="10"/>
        <v>181</v>
      </c>
      <c r="B210" s="49" t="s">
        <v>1327</v>
      </c>
      <c r="C210" s="113" t="s">
        <v>1328</v>
      </c>
      <c r="D210" s="114"/>
      <c r="E210" s="114"/>
      <c r="F210" s="114"/>
      <c r="G210" s="115"/>
      <c r="H210" s="50"/>
    </row>
    <row r="211" spans="1:8" x14ac:dyDescent="0.25">
      <c r="A211" s="48">
        <f t="shared" si="10"/>
        <v>182</v>
      </c>
      <c r="B211" s="49" t="s">
        <v>1329</v>
      </c>
      <c r="C211" s="113" t="s">
        <v>1330</v>
      </c>
      <c r="D211" s="114"/>
      <c r="E211" s="114"/>
      <c r="F211" s="114"/>
      <c r="G211" s="115"/>
      <c r="H211" s="50"/>
    </row>
    <row r="212" spans="1:8" x14ac:dyDescent="0.25">
      <c r="A212" s="48">
        <f t="shared" si="10"/>
        <v>183</v>
      </c>
      <c r="B212" s="49" t="s">
        <v>1331</v>
      </c>
      <c r="C212" s="113" t="s">
        <v>1332</v>
      </c>
      <c r="D212" s="114"/>
      <c r="E212" s="114"/>
      <c r="F212" s="114"/>
      <c r="G212" s="115"/>
      <c r="H212" s="50"/>
    </row>
    <row r="213" spans="1:8" ht="30" x14ac:dyDescent="0.25">
      <c r="A213" s="48">
        <f t="shared" si="10"/>
        <v>184</v>
      </c>
      <c r="B213" s="49" t="s">
        <v>1333</v>
      </c>
      <c r="C213" s="116" t="s">
        <v>1334</v>
      </c>
      <c r="D213" s="117"/>
      <c r="E213" s="117"/>
      <c r="F213" s="117"/>
      <c r="G213" s="118"/>
      <c r="H213" s="50"/>
    </row>
    <row r="214" spans="1:8" x14ac:dyDescent="0.25">
      <c r="A214" s="48">
        <f t="shared" si="10"/>
        <v>185</v>
      </c>
      <c r="B214" s="49" t="s">
        <v>1335</v>
      </c>
      <c r="C214" s="116" t="s">
        <v>1336</v>
      </c>
      <c r="D214" s="117"/>
      <c r="E214" s="117"/>
      <c r="F214" s="117"/>
      <c r="G214" s="118"/>
      <c r="H214" s="50"/>
    </row>
    <row r="215" spans="1:8" x14ac:dyDescent="0.25">
      <c r="A215" s="48">
        <f t="shared" si="10"/>
        <v>186</v>
      </c>
      <c r="B215" s="49" t="s">
        <v>1337</v>
      </c>
      <c r="C215" s="116" t="s">
        <v>1338</v>
      </c>
      <c r="D215" s="117"/>
      <c r="E215" s="117"/>
      <c r="F215" s="117"/>
      <c r="G215" s="118"/>
      <c r="H215" s="50"/>
    </row>
    <row r="216" spans="1:8" x14ac:dyDescent="0.25">
      <c r="A216" s="48">
        <f t="shared" si="10"/>
        <v>187</v>
      </c>
      <c r="B216" s="49" t="s">
        <v>1339</v>
      </c>
      <c r="C216" s="116" t="s">
        <v>1340</v>
      </c>
      <c r="D216" s="117"/>
      <c r="E216" s="117"/>
      <c r="F216" s="117"/>
      <c r="G216" s="118"/>
      <c r="H216" s="58"/>
    </row>
    <row r="217" spans="1:8" ht="30" x14ac:dyDescent="0.25">
      <c r="A217" s="48">
        <f t="shared" si="10"/>
        <v>188</v>
      </c>
      <c r="B217" s="49" t="s">
        <v>1341</v>
      </c>
      <c r="C217" s="102" t="s">
        <v>1342</v>
      </c>
      <c r="D217" s="103"/>
      <c r="E217" s="103"/>
      <c r="F217" s="103"/>
      <c r="G217" s="104"/>
      <c r="H217" s="58"/>
    </row>
    <row r="218" spans="1:8" ht="30" x14ac:dyDescent="0.25">
      <c r="A218" s="48">
        <f t="shared" si="10"/>
        <v>189</v>
      </c>
      <c r="B218" s="49" t="s">
        <v>1343</v>
      </c>
      <c r="C218" s="102" t="s">
        <v>1344</v>
      </c>
      <c r="D218" s="103"/>
      <c r="E218" s="103"/>
      <c r="F218" s="103"/>
      <c r="G218" s="104"/>
      <c r="H218" s="58"/>
    </row>
    <row r="219" spans="1:8" ht="30" x14ac:dyDescent="0.25">
      <c r="A219" s="48">
        <f t="shared" si="10"/>
        <v>190</v>
      </c>
      <c r="B219" s="49" t="s">
        <v>1341</v>
      </c>
      <c r="C219" s="102" t="s">
        <v>1345</v>
      </c>
      <c r="D219" s="103"/>
      <c r="E219" s="103"/>
      <c r="F219" s="103"/>
      <c r="G219" s="104"/>
      <c r="H219" s="58"/>
    </row>
    <row r="220" spans="1:8" ht="30" x14ac:dyDescent="0.25">
      <c r="A220" s="48">
        <f t="shared" si="10"/>
        <v>191</v>
      </c>
      <c r="B220" s="49" t="s">
        <v>1343</v>
      </c>
      <c r="C220" s="102" t="s">
        <v>1346</v>
      </c>
      <c r="D220" s="103"/>
      <c r="E220" s="103"/>
      <c r="F220" s="103"/>
      <c r="G220" s="104"/>
      <c r="H220" s="50"/>
    </row>
    <row r="221" spans="1:8" ht="30" x14ac:dyDescent="0.25">
      <c r="A221" s="48">
        <f t="shared" si="10"/>
        <v>192</v>
      </c>
      <c r="B221" s="51" t="s">
        <v>1347</v>
      </c>
      <c r="C221" s="95" t="s">
        <v>1348</v>
      </c>
      <c r="D221" s="95"/>
      <c r="E221" s="95"/>
      <c r="F221" s="95"/>
      <c r="G221" s="95"/>
      <c r="H221" s="50"/>
    </row>
    <row r="222" spans="1:8" ht="30" x14ac:dyDescent="0.25">
      <c r="A222" s="48">
        <f t="shared" si="10"/>
        <v>193</v>
      </c>
      <c r="B222" s="51" t="s">
        <v>1349</v>
      </c>
      <c r="C222" s="95" t="s">
        <v>1348</v>
      </c>
      <c r="D222" s="95"/>
      <c r="E222" s="95"/>
      <c r="F222" s="95"/>
      <c r="G222" s="95"/>
      <c r="H222" s="50"/>
    </row>
    <row r="223" spans="1:8" ht="30" x14ac:dyDescent="0.25">
      <c r="A223" s="48">
        <f t="shared" si="10"/>
        <v>194</v>
      </c>
      <c r="B223" s="51" t="s">
        <v>1350</v>
      </c>
      <c r="C223" s="95" t="s">
        <v>1348</v>
      </c>
      <c r="D223" s="95"/>
      <c r="E223" s="95"/>
      <c r="F223" s="95"/>
      <c r="G223" s="95"/>
      <c r="H223" s="50"/>
    </row>
    <row r="224" spans="1:8" ht="30" x14ac:dyDescent="0.25">
      <c r="A224" s="48">
        <f t="shared" si="10"/>
        <v>195</v>
      </c>
      <c r="B224" s="51" t="s">
        <v>1351</v>
      </c>
      <c r="C224" s="95" t="s">
        <v>1348</v>
      </c>
      <c r="D224" s="95"/>
      <c r="E224" s="95"/>
      <c r="F224" s="95"/>
      <c r="G224" s="95"/>
      <c r="H224" s="50"/>
    </row>
    <row r="225" spans="1:8" ht="30" x14ac:dyDescent="0.25">
      <c r="A225" s="48">
        <f t="shared" si="10"/>
        <v>196</v>
      </c>
      <c r="B225" s="51" t="s">
        <v>1352</v>
      </c>
      <c r="C225" s="95" t="s">
        <v>1348</v>
      </c>
      <c r="D225" s="95"/>
      <c r="E225" s="95"/>
      <c r="F225" s="95"/>
      <c r="G225" s="95"/>
      <c r="H225" s="50"/>
    </row>
    <row r="226" spans="1:8" ht="30" x14ac:dyDescent="0.25">
      <c r="A226" s="48">
        <f t="shared" si="10"/>
        <v>197</v>
      </c>
      <c r="B226" s="51" t="s">
        <v>1353</v>
      </c>
      <c r="C226" s="95" t="s">
        <v>1348</v>
      </c>
      <c r="D226" s="95"/>
      <c r="E226" s="95"/>
      <c r="F226" s="95"/>
      <c r="G226" s="95"/>
      <c r="H226" s="50"/>
    </row>
    <row r="227" spans="1:8" ht="30" x14ac:dyDescent="0.25">
      <c r="A227" s="48">
        <f t="shared" si="10"/>
        <v>198</v>
      </c>
      <c r="B227" s="51" t="s">
        <v>1354</v>
      </c>
      <c r="C227" s="95" t="s">
        <v>1348</v>
      </c>
      <c r="D227" s="95"/>
      <c r="E227" s="95"/>
      <c r="F227" s="95"/>
      <c r="G227" s="95"/>
      <c r="H227" s="50"/>
    </row>
    <row r="228" spans="1:8" ht="30" x14ac:dyDescent="0.25">
      <c r="A228" s="48">
        <f t="shared" si="10"/>
        <v>199</v>
      </c>
      <c r="B228" s="51" t="s">
        <v>1355</v>
      </c>
      <c r="C228" s="95" t="s">
        <v>1348</v>
      </c>
      <c r="D228" s="95"/>
      <c r="E228" s="95"/>
      <c r="F228" s="95"/>
      <c r="G228" s="95"/>
      <c r="H228" s="46"/>
    </row>
    <row r="229" spans="1:8" x14ac:dyDescent="0.25">
      <c r="A229" s="119" t="s">
        <v>1356</v>
      </c>
      <c r="B229" s="120"/>
      <c r="C229" s="120"/>
      <c r="D229" s="120"/>
      <c r="E229" s="120"/>
      <c r="F229" s="120"/>
      <c r="G229" s="121"/>
      <c r="H229" s="46" t="s">
        <v>1172</v>
      </c>
    </row>
    <row r="230" spans="1:8" x14ac:dyDescent="0.25">
      <c r="A230" s="96" t="s">
        <v>1357</v>
      </c>
      <c r="B230" s="97"/>
      <c r="C230" s="97"/>
      <c r="D230" s="97"/>
      <c r="E230" s="97"/>
      <c r="F230" s="97"/>
      <c r="G230" s="101"/>
      <c r="H230" s="46" t="s">
        <v>1172</v>
      </c>
    </row>
    <row r="231" spans="1:8" ht="45" x14ac:dyDescent="0.25">
      <c r="A231" s="46" t="s">
        <v>15</v>
      </c>
      <c r="B231" s="46" t="s">
        <v>1358</v>
      </c>
      <c r="C231" s="46" t="s">
        <v>1359</v>
      </c>
      <c r="D231" s="46" t="s">
        <v>1360</v>
      </c>
      <c r="E231" s="46" t="s">
        <v>1361</v>
      </c>
      <c r="F231" s="46" t="s">
        <v>1362</v>
      </c>
      <c r="G231" s="46" t="s">
        <v>1363</v>
      </c>
      <c r="H231" s="46" t="s">
        <v>1172</v>
      </c>
    </row>
    <row r="232" spans="1:8" x14ac:dyDescent="0.25">
      <c r="A232" s="48">
        <f>A228+1</f>
        <v>200</v>
      </c>
      <c r="B232" s="50" t="s">
        <v>1364</v>
      </c>
      <c r="C232" s="50" t="s">
        <v>1365</v>
      </c>
      <c r="D232" s="50" t="s">
        <v>1366</v>
      </c>
      <c r="E232" s="50" t="s">
        <v>1367</v>
      </c>
      <c r="F232" s="50" t="s">
        <v>1368</v>
      </c>
      <c r="G232" s="50" t="s">
        <v>1369</v>
      </c>
      <c r="H232" s="50"/>
    </row>
    <row r="233" spans="1:8" x14ac:dyDescent="0.25">
      <c r="A233" s="48">
        <f t="shared" ref="A233:A242" si="11">A232+1</f>
        <v>201</v>
      </c>
      <c r="B233" s="50" t="s">
        <v>1364</v>
      </c>
      <c r="C233" s="50" t="s">
        <v>1365</v>
      </c>
      <c r="D233" s="50" t="s">
        <v>1370</v>
      </c>
      <c r="E233" s="50" t="s">
        <v>1367</v>
      </c>
      <c r="F233" s="50" t="s">
        <v>1368</v>
      </c>
      <c r="G233" s="50" t="s">
        <v>1371</v>
      </c>
      <c r="H233" s="50"/>
    </row>
    <row r="234" spans="1:8" x14ac:dyDescent="0.25">
      <c r="A234" s="48">
        <f t="shared" si="11"/>
        <v>202</v>
      </c>
      <c r="B234" s="50" t="s">
        <v>1364</v>
      </c>
      <c r="C234" s="50" t="s">
        <v>1365</v>
      </c>
      <c r="D234" s="50" t="s">
        <v>1372</v>
      </c>
      <c r="E234" s="50" t="s">
        <v>1367</v>
      </c>
      <c r="F234" s="50" t="s">
        <v>1368</v>
      </c>
      <c r="G234" s="50" t="s">
        <v>1373</v>
      </c>
      <c r="H234" s="50"/>
    </row>
    <row r="235" spans="1:8" x14ac:dyDescent="0.25">
      <c r="A235" s="48">
        <f t="shared" si="11"/>
        <v>203</v>
      </c>
      <c r="B235" s="50" t="s">
        <v>1364</v>
      </c>
      <c r="C235" s="50" t="s">
        <v>1365</v>
      </c>
      <c r="D235" s="50" t="s">
        <v>1374</v>
      </c>
      <c r="E235" s="50" t="s">
        <v>1375</v>
      </c>
      <c r="F235" s="50" t="s">
        <v>1368</v>
      </c>
      <c r="G235" s="50" t="s">
        <v>1376</v>
      </c>
      <c r="H235" s="50"/>
    </row>
    <row r="236" spans="1:8" x14ac:dyDescent="0.25">
      <c r="A236" s="48">
        <f t="shared" si="11"/>
        <v>204</v>
      </c>
      <c r="B236" s="50" t="s">
        <v>1364</v>
      </c>
      <c r="C236" s="50" t="s">
        <v>1365</v>
      </c>
      <c r="D236" s="50" t="s">
        <v>1374</v>
      </c>
      <c r="E236" s="50" t="s">
        <v>1367</v>
      </c>
      <c r="F236" s="50" t="s">
        <v>1368</v>
      </c>
      <c r="G236" s="50" t="s">
        <v>1376</v>
      </c>
      <c r="H236" s="50"/>
    </row>
    <row r="237" spans="1:8" x14ac:dyDescent="0.25">
      <c r="A237" s="48">
        <f t="shared" si="11"/>
        <v>205</v>
      </c>
      <c r="B237" s="50" t="s">
        <v>1364</v>
      </c>
      <c r="C237" s="50" t="s">
        <v>1365</v>
      </c>
      <c r="D237" s="50" t="s">
        <v>1377</v>
      </c>
      <c r="E237" s="50" t="s">
        <v>1375</v>
      </c>
      <c r="F237" s="50" t="s">
        <v>1368</v>
      </c>
      <c r="G237" s="50" t="s">
        <v>1378</v>
      </c>
      <c r="H237" s="50"/>
    </row>
    <row r="238" spans="1:8" x14ac:dyDescent="0.25">
      <c r="A238" s="48">
        <f t="shared" si="11"/>
        <v>206</v>
      </c>
      <c r="B238" s="50" t="s">
        <v>1364</v>
      </c>
      <c r="C238" s="50" t="s">
        <v>1365</v>
      </c>
      <c r="D238" s="50" t="s">
        <v>1377</v>
      </c>
      <c r="E238" s="50" t="s">
        <v>1367</v>
      </c>
      <c r="F238" s="50" t="s">
        <v>1368</v>
      </c>
      <c r="G238" s="50" t="s">
        <v>1378</v>
      </c>
      <c r="H238" s="50"/>
    </row>
    <row r="239" spans="1:8" x14ac:dyDescent="0.25">
      <c r="A239" s="48">
        <f t="shared" si="11"/>
        <v>207</v>
      </c>
      <c r="B239" s="50" t="s">
        <v>1364</v>
      </c>
      <c r="C239" s="50" t="s">
        <v>1365</v>
      </c>
      <c r="D239" s="50" t="s">
        <v>1379</v>
      </c>
      <c r="E239" s="50" t="s">
        <v>1375</v>
      </c>
      <c r="F239" s="50" t="s">
        <v>1368</v>
      </c>
      <c r="G239" s="50" t="s">
        <v>1380</v>
      </c>
      <c r="H239" s="50"/>
    </row>
    <row r="240" spans="1:8" x14ac:dyDescent="0.25">
      <c r="A240" s="48">
        <f t="shared" si="11"/>
        <v>208</v>
      </c>
      <c r="B240" s="50" t="s">
        <v>1364</v>
      </c>
      <c r="C240" s="50" t="s">
        <v>1365</v>
      </c>
      <c r="D240" s="50" t="s">
        <v>1379</v>
      </c>
      <c r="E240" s="50" t="s">
        <v>1367</v>
      </c>
      <c r="F240" s="50" t="s">
        <v>1368</v>
      </c>
      <c r="G240" s="50" t="s">
        <v>1380</v>
      </c>
      <c r="H240" s="50"/>
    </row>
    <row r="241" spans="1:8" x14ac:dyDescent="0.25">
      <c r="A241" s="48">
        <f t="shared" si="11"/>
        <v>209</v>
      </c>
      <c r="B241" s="50" t="s">
        <v>1364</v>
      </c>
      <c r="C241" s="50" t="s">
        <v>1365</v>
      </c>
      <c r="D241" s="50" t="s">
        <v>1381</v>
      </c>
      <c r="E241" s="50" t="s">
        <v>1375</v>
      </c>
      <c r="F241" s="50" t="s">
        <v>1368</v>
      </c>
      <c r="G241" s="50" t="s">
        <v>1382</v>
      </c>
      <c r="H241" s="50"/>
    </row>
    <row r="242" spans="1:8" x14ac:dyDescent="0.25">
      <c r="A242" s="48">
        <f t="shared" si="11"/>
        <v>210</v>
      </c>
      <c r="B242" s="50" t="s">
        <v>1364</v>
      </c>
      <c r="C242" s="50" t="s">
        <v>1365</v>
      </c>
      <c r="D242" s="50" t="s">
        <v>1383</v>
      </c>
      <c r="E242" s="50" t="s">
        <v>1375</v>
      </c>
      <c r="F242" s="50" t="s">
        <v>1368</v>
      </c>
      <c r="G242" s="50" t="s">
        <v>1384</v>
      </c>
      <c r="H242" s="46"/>
    </row>
    <row r="243" spans="1:8" x14ac:dyDescent="0.25">
      <c r="A243" s="96" t="s">
        <v>1385</v>
      </c>
      <c r="B243" s="97"/>
      <c r="C243" s="97"/>
      <c r="D243" s="97"/>
      <c r="E243" s="97"/>
      <c r="F243" s="97"/>
      <c r="G243" s="101"/>
      <c r="H243" s="46" t="s">
        <v>1172</v>
      </c>
    </row>
    <row r="244" spans="1:8" ht="45" x14ac:dyDescent="0.25">
      <c r="A244" s="45" t="s">
        <v>15</v>
      </c>
      <c r="B244" s="46" t="s">
        <v>1358</v>
      </c>
      <c r="C244" s="46" t="s">
        <v>1359</v>
      </c>
      <c r="D244" s="46" t="s">
        <v>1386</v>
      </c>
      <c r="E244" s="46" t="s">
        <v>1387</v>
      </c>
      <c r="F244" s="46" t="s">
        <v>1211</v>
      </c>
      <c r="G244" s="46" t="s">
        <v>1388</v>
      </c>
      <c r="H244" s="46" t="s">
        <v>1172</v>
      </c>
    </row>
    <row r="245" spans="1:8" x14ac:dyDescent="0.25">
      <c r="A245" s="48">
        <f>A242+1</f>
        <v>211</v>
      </c>
      <c r="B245" s="50" t="s">
        <v>1364</v>
      </c>
      <c r="C245" s="50" t="s">
        <v>1389</v>
      </c>
      <c r="D245" s="50" t="s">
        <v>1390</v>
      </c>
      <c r="E245" s="50" t="s">
        <v>1391</v>
      </c>
      <c r="F245" s="50" t="s">
        <v>676</v>
      </c>
      <c r="G245" s="50" t="s">
        <v>1371</v>
      </c>
      <c r="H245" s="50"/>
    </row>
    <row r="246" spans="1:8" x14ac:dyDescent="0.25">
      <c r="A246" s="48">
        <f t="shared" ref="A246:A247" si="12">A245+1</f>
        <v>212</v>
      </c>
      <c r="B246" s="50" t="s">
        <v>1364</v>
      </c>
      <c r="C246" s="50" t="s">
        <v>1389</v>
      </c>
      <c r="D246" s="50" t="s">
        <v>1392</v>
      </c>
      <c r="E246" s="50" t="s">
        <v>1391</v>
      </c>
      <c r="F246" s="50" t="s">
        <v>676</v>
      </c>
      <c r="G246" s="50" t="s">
        <v>1373</v>
      </c>
      <c r="H246" s="50"/>
    </row>
    <row r="247" spans="1:8" x14ac:dyDescent="0.25">
      <c r="A247" s="48">
        <f t="shared" si="12"/>
        <v>213</v>
      </c>
      <c r="B247" s="50" t="s">
        <v>1364</v>
      </c>
      <c r="C247" s="50" t="s">
        <v>1389</v>
      </c>
      <c r="D247" s="50" t="s">
        <v>1374</v>
      </c>
      <c r="E247" s="50" t="s">
        <v>1391</v>
      </c>
      <c r="F247" s="50" t="s">
        <v>676</v>
      </c>
      <c r="G247" s="50" t="s">
        <v>1376</v>
      </c>
      <c r="H247" s="46"/>
    </row>
    <row r="248" spans="1:8" x14ac:dyDescent="0.25">
      <c r="A248" s="96" t="s">
        <v>1393</v>
      </c>
      <c r="B248" s="97"/>
      <c r="C248" s="97"/>
      <c r="D248" s="97"/>
      <c r="E248" s="97"/>
      <c r="F248" s="97"/>
      <c r="G248" s="101"/>
      <c r="H248" s="46" t="s">
        <v>1172</v>
      </c>
    </row>
    <row r="249" spans="1:8" ht="30" x14ac:dyDescent="0.25">
      <c r="A249" s="45" t="s">
        <v>15</v>
      </c>
      <c r="B249" s="46" t="s">
        <v>1358</v>
      </c>
      <c r="C249" s="46" t="s">
        <v>1359</v>
      </c>
      <c r="D249" s="46" t="s">
        <v>1394</v>
      </c>
      <c r="E249" s="46" t="s">
        <v>1395</v>
      </c>
      <c r="F249" s="46" t="s">
        <v>1211</v>
      </c>
      <c r="G249" s="46" t="s">
        <v>1396</v>
      </c>
      <c r="H249" s="46" t="s">
        <v>1172</v>
      </c>
    </row>
    <row r="250" spans="1:8" x14ac:dyDescent="0.25">
      <c r="A250" s="48">
        <f>A247+1</f>
        <v>214</v>
      </c>
      <c r="B250" s="50" t="s">
        <v>1364</v>
      </c>
      <c r="C250" s="50" t="s">
        <v>1397</v>
      </c>
      <c r="D250" s="50">
        <v>9</v>
      </c>
      <c r="E250" s="50">
        <v>2700</v>
      </c>
      <c r="F250" s="50" t="s">
        <v>1398</v>
      </c>
      <c r="G250" s="50" t="s">
        <v>1399</v>
      </c>
      <c r="H250" s="50"/>
    </row>
    <row r="251" spans="1:8" x14ac:dyDescent="0.25">
      <c r="A251" s="48">
        <f t="shared" ref="A251:A255" si="13">A250+1</f>
        <v>215</v>
      </c>
      <c r="B251" s="50" t="s">
        <v>1364</v>
      </c>
      <c r="C251" s="50" t="s">
        <v>1397</v>
      </c>
      <c r="D251" s="50">
        <v>9</v>
      </c>
      <c r="E251" s="50">
        <v>6400</v>
      </c>
      <c r="F251" s="50" t="s">
        <v>1398</v>
      </c>
      <c r="G251" s="50" t="s">
        <v>1399</v>
      </c>
      <c r="H251" s="50"/>
    </row>
    <row r="252" spans="1:8" x14ac:dyDescent="0.25">
      <c r="A252" s="48">
        <f t="shared" si="13"/>
        <v>216</v>
      </c>
      <c r="B252" s="50" t="s">
        <v>1364</v>
      </c>
      <c r="C252" s="50" t="s">
        <v>1397</v>
      </c>
      <c r="D252" s="50">
        <v>11</v>
      </c>
      <c r="E252" s="50">
        <v>2700</v>
      </c>
      <c r="F252" s="50" t="s">
        <v>1398</v>
      </c>
      <c r="G252" s="50" t="s">
        <v>1400</v>
      </c>
      <c r="H252" s="50"/>
    </row>
    <row r="253" spans="1:8" x14ac:dyDescent="0.25">
      <c r="A253" s="48">
        <f t="shared" si="13"/>
        <v>217</v>
      </c>
      <c r="B253" s="50" t="s">
        <v>1364</v>
      </c>
      <c r="C253" s="50" t="s">
        <v>1397</v>
      </c>
      <c r="D253" s="50">
        <v>11</v>
      </c>
      <c r="E253" s="50">
        <v>6400</v>
      </c>
      <c r="F253" s="50" t="s">
        <v>1398</v>
      </c>
      <c r="G253" s="50" t="s">
        <v>1400</v>
      </c>
      <c r="H253" s="50"/>
    </row>
    <row r="254" spans="1:8" x14ac:dyDescent="0.25">
      <c r="A254" s="48">
        <f t="shared" si="13"/>
        <v>218</v>
      </c>
      <c r="B254" s="50" t="s">
        <v>1364</v>
      </c>
      <c r="C254" s="50" t="s">
        <v>1397</v>
      </c>
      <c r="D254" s="50">
        <v>12</v>
      </c>
      <c r="E254" s="50">
        <v>2700</v>
      </c>
      <c r="F254" s="50" t="s">
        <v>1398</v>
      </c>
      <c r="G254" s="50" t="s">
        <v>1399</v>
      </c>
      <c r="H254" s="50"/>
    </row>
    <row r="255" spans="1:8" x14ac:dyDescent="0.25">
      <c r="A255" s="48">
        <f t="shared" si="13"/>
        <v>219</v>
      </c>
      <c r="B255" s="50" t="s">
        <v>1364</v>
      </c>
      <c r="C255" s="50" t="s">
        <v>1397</v>
      </c>
      <c r="D255" s="50">
        <v>12</v>
      </c>
      <c r="E255" s="50">
        <v>6400</v>
      </c>
      <c r="F255" s="50" t="s">
        <v>1398</v>
      </c>
      <c r="G255" s="50" t="s">
        <v>1399</v>
      </c>
      <c r="H255" s="46"/>
    </row>
    <row r="256" spans="1:8" x14ac:dyDescent="0.25">
      <c r="A256" s="96" t="s">
        <v>1401</v>
      </c>
      <c r="B256" s="97"/>
      <c r="C256" s="97"/>
      <c r="D256" s="97"/>
      <c r="E256" s="97"/>
      <c r="F256" s="97"/>
      <c r="G256" s="101"/>
      <c r="H256" s="46" t="s">
        <v>1172</v>
      </c>
    </row>
    <row r="257" spans="1:8" ht="30" x14ac:dyDescent="0.25">
      <c r="A257" s="45" t="s">
        <v>15</v>
      </c>
      <c r="B257" s="46" t="s">
        <v>1358</v>
      </c>
      <c r="C257" s="46" t="s">
        <v>1359</v>
      </c>
      <c r="D257" s="46" t="s">
        <v>1394</v>
      </c>
      <c r="E257" s="46" t="s">
        <v>1395</v>
      </c>
      <c r="F257" s="46" t="s">
        <v>1211</v>
      </c>
      <c r="G257" s="46" t="s">
        <v>1396</v>
      </c>
      <c r="H257" s="46" t="s">
        <v>1172</v>
      </c>
    </row>
    <row r="258" spans="1:8" x14ac:dyDescent="0.25">
      <c r="A258" s="48">
        <f>A255+1</f>
        <v>220</v>
      </c>
      <c r="B258" s="50" t="s">
        <v>1364</v>
      </c>
      <c r="C258" s="50" t="s">
        <v>1402</v>
      </c>
      <c r="D258" s="48">
        <v>9</v>
      </c>
      <c r="E258" s="48">
        <v>2700</v>
      </c>
      <c r="F258" s="48" t="s">
        <v>1398</v>
      </c>
      <c r="G258" s="48" t="s">
        <v>1403</v>
      </c>
      <c r="H258" s="48"/>
    </row>
    <row r="259" spans="1:8" x14ac:dyDescent="0.25">
      <c r="A259" s="48">
        <f t="shared" ref="A259" si="14">A258+1</f>
        <v>221</v>
      </c>
      <c r="B259" s="50" t="s">
        <v>1364</v>
      </c>
      <c r="C259" s="50" t="s">
        <v>1402</v>
      </c>
      <c r="D259" s="48">
        <v>9</v>
      </c>
      <c r="E259" s="48">
        <v>6400</v>
      </c>
      <c r="F259" s="48" t="s">
        <v>1398</v>
      </c>
      <c r="G259" s="48" t="s">
        <v>1403</v>
      </c>
      <c r="H259" s="46"/>
    </row>
    <row r="260" spans="1:8" x14ac:dyDescent="0.25">
      <c r="A260" s="96" t="s">
        <v>1404</v>
      </c>
      <c r="B260" s="97"/>
      <c r="C260" s="97"/>
      <c r="D260" s="97"/>
      <c r="E260" s="97"/>
      <c r="F260" s="97"/>
      <c r="G260" s="101"/>
      <c r="H260" s="46" t="s">
        <v>1172</v>
      </c>
    </row>
    <row r="261" spans="1:8" ht="30" x14ac:dyDescent="0.25">
      <c r="A261" s="45" t="s">
        <v>15</v>
      </c>
      <c r="B261" s="46" t="s">
        <v>1358</v>
      </c>
      <c r="C261" s="46" t="s">
        <v>1359</v>
      </c>
      <c r="D261" s="46" t="s">
        <v>1394</v>
      </c>
      <c r="E261" s="46" t="s">
        <v>1395</v>
      </c>
      <c r="F261" s="46" t="s">
        <v>1211</v>
      </c>
      <c r="G261" s="46" t="s">
        <v>1396</v>
      </c>
      <c r="H261" s="46" t="s">
        <v>1172</v>
      </c>
    </row>
    <row r="262" spans="1:8" x14ac:dyDescent="0.25">
      <c r="A262" s="48">
        <f>A259+1</f>
        <v>222</v>
      </c>
      <c r="B262" s="50" t="s">
        <v>1364</v>
      </c>
      <c r="C262" s="50" t="s">
        <v>1405</v>
      </c>
      <c r="D262" s="48">
        <v>22</v>
      </c>
      <c r="E262" s="48">
        <v>2700</v>
      </c>
      <c r="F262" s="48" t="s">
        <v>1398</v>
      </c>
      <c r="G262" s="48" t="s">
        <v>1406</v>
      </c>
      <c r="H262" s="48"/>
    </row>
    <row r="263" spans="1:8" x14ac:dyDescent="0.25">
      <c r="A263" s="48">
        <f t="shared" ref="A263:A265" si="15">A262+1</f>
        <v>223</v>
      </c>
      <c r="B263" s="50" t="s">
        <v>1364</v>
      </c>
      <c r="C263" s="50" t="s">
        <v>1405</v>
      </c>
      <c r="D263" s="48">
        <v>22</v>
      </c>
      <c r="E263" s="48">
        <v>6400</v>
      </c>
      <c r="F263" s="48" t="s">
        <v>1398</v>
      </c>
      <c r="G263" s="48" t="s">
        <v>1406</v>
      </c>
      <c r="H263" s="48"/>
    </row>
    <row r="264" spans="1:8" x14ac:dyDescent="0.25">
      <c r="A264" s="48">
        <f t="shared" si="15"/>
        <v>224</v>
      </c>
      <c r="B264" s="50" t="s">
        <v>1364</v>
      </c>
      <c r="C264" s="50" t="s">
        <v>1405</v>
      </c>
      <c r="D264" s="48">
        <v>24</v>
      </c>
      <c r="E264" s="48">
        <v>2700</v>
      </c>
      <c r="F264" s="48" t="s">
        <v>1398</v>
      </c>
      <c r="G264" s="48" t="s">
        <v>1406</v>
      </c>
      <c r="H264" s="48"/>
    </row>
    <row r="265" spans="1:8" x14ac:dyDescent="0.25">
      <c r="A265" s="48">
        <f t="shared" si="15"/>
        <v>225</v>
      </c>
      <c r="B265" s="50" t="s">
        <v>1364</v>
      </c>
      <c r="C265" s="50" t="s">
        <v>1405</v>
      </c>
      <c r="D265" s="48">
        <v>24</v>
      </c>
      <c r="E265" s="48">
        <v>6400</v>
      </c>
      <c r="F265" s="48" t="s">
        <v>1398</v>
      </c>
      <c r="G265" s="48" t="s">
        <v>1406</v>
      </c>
      <c r="H265" s="46"/>
    </row>
    <row r="266" spans="1:8" x14ac:dyDescent="0.25">
      <c r="A266" s="96" t="s">
        <v>1401</v>
      </c>
      <c r="B266" s="97"/>
      <c r="C266" s="97"/>
      <c r="D266" s="97"/>
      <c r="E266" s="97"/>
      <c r="F266" s="97"/>
      <c r="G266" s="101"/>
      <c r="H266" s="46" t="s">
        <v>1172</v>
      </c>
    </row>
    <row r="267" spans="1:8" ht="30" x14ac:dyDescent="0.25">
      <c r="A267" s="45" t="s">
        <v>15</v>
      </c>
      <c r="B267" s="46" t="s">
        <v>1358</v>
      </c>
      <c r="C267" s="46" t="s">
        <v>1359</v>
      </c>
      <c r="D267" s="46" t="s">
        <v>1394</v>
      </c>
      <c r="E267" s="46" t="s">
        <v>1395</v>
      </c>
      <c r="F267" s="46" t="s">
        <v>1211</v>
      </c>
      <c r="G267" s="46" t="s">
        <v>1396</v>
      </c>
      <c r="H267" s="46" t="s">
        <v>1172</v>
      </c>
    </row>
    <row r="268" spans="1:8" x14ac:dyDescent="0.25">
      <c r="A268" s="48">
        <f>A265+1</f>
        <v>226</v>
      </c>
      <c r="B268" s="50" t="s">
        <v>1364</v>
      </c>
      <c r="C268" s="50" t="s">
        <v>1402</v>
      </c>
      <c r="D268" s="50">
        <v>5</v>
      </c>
      <c r="E268" s="50">
        <v>2700</v>
      </c>
      <c r="F268" s="50" t="s">
        <v>1407</v>
      </c>
      <c r="G268" s="50" t="s">
        <v>1408</v>
      </c>
      <c r="H268" s="50"/>
    </row>
    <row r="269" spans="1:8" x14ac:dyDescent="0.25">
      <c r="A269" s="48">
        <f t="shared" ref="A269:A273" si="16">A268+1</f>
        <v>227</v>
      </c>
      <c r="B269" s="50" t="s">
        <v>1364</v>
      </c>
      <c r="C269" s="50" t="s">
        <v>1402</v>
      </c>
      <c r="D269" s="50">
        <v>5</v>
      </c>
      <c r="E269" s="50">
        <v>6400</v>
      </c>
      <c r="F269" s="50" t="s">
        <v>1407</v>
      </c>
      <c r="G269" s="50" t="s">
        <v>1408</v>
      </c>
      <c r="H269" s="50"/>
    </row>
    <row r="270" spans="1:8" x14ac:dyDescent="0.25">
      <c r="A270" s="48">
        <f t="shared" si="16"/>
        <v>228</v>
      </c>
      <c r="B270" s="50" t="s">
        <v>1364</v>
      </c>
      <c r="C270" s="50" t="s">
        <v>1402</v>
      </c>
      <c r="D270" s="50">
        <v>7</v>
      </c>
      <c r="E270" s="50">
        <v>2700</v>
      </c>
      <c r="F270" s="50" t="s">
        <v>1407</v>
      </c>
      <c r="G270" s="50" t="s">
        <v>1408</v>
      </c>
      <c r="H270" s="50"/>
    </row>
    <row r="271" spans="1:8" x14ac:dyDescent="0.25">
      <c r="A271" s="48">
        <f t="shared" si="16"/>
        <v>229</v>
      </c>
      <c r="B271" s="50" t="s">
        <v>1364</v>
      </c>
      <c r="C271" s="50" t="s">
        <v>1402</v>
      </c>
      <c r="D271" s="50">
        <v>7</v>
      </c>
      <c r="E271" s="50">
        <v>6400</v>
      </c>
      <c r="F271" s="50" t="s">
        <v>1407</v>
      </c>
      <c r="G271" s="50" t="s">
        <v>1408</v>
      </c>
      <c r="H271" s="50"/>
    </row>
    <row r="272" spans="1:8" x14ac:dyDescent="0.25">
      <c r="A272" s="48">
        <f t="shared" si="16"/>
        <v>230</v>
      </c>
      <c r="B272" s="50" t="s">
        <v>1364</v>
      </c>
      <c r="C272" s="50" t="s">
        <v>1402</v>
      </c>
      <c r="D272" s="50">
        <v>9</v>
      </c>
      <c r="E272" s="50">
        <v>2700</v>
      </c>
      <c r="F272" s="50" t="s">
        <v>1407</v>
      </c>
      <c r="G272" s="50" t="s">
        <v>1408</v>
      </c>
      <c r="H272" s="50"/>
    </row>
    <row r="273" spans="1:8" x14ac:dyDescent="0.25">
      <c r="A273" s="48">
        <f t="shared" si="16"/>
        <v>231</v>
      </c>
      <c r="B273" s="50" t="s">
        <v>1364</v>
      </c>
      <c r="C273" s="50" t="s">
        <v>1402</v>
      </c>
      <c r="D273" s="50">
        <v>9</v>
      </c>
      <c r="E273" s="50">
        <v>6400</v>
      </c>
      <c r="F273" s="50" t="s">
        <v>1407</v>
      </c>
      <c r="G273" s="50" t="s">
        <v>1408</v>
      </c>
      <c r="H273" s="46"/>
    </row>
    <row r="274" spans="1:8" x14ac:dyDescent="0.25">
      <c r="A274" s="48"/>
      <c r="B274" s="98" t="s">
        <v>1409</v>
      </c>
      <c r="C274" s="98"/>
      <c r="D274" s="98"/>
      <c r="E274" s="98"/>
      <c r="F274" s="98"/>
      <c r="G274" s="98"/>
      <c r="H274" s="46" t="s">
        <v>1172</v>
      </c>
    </row>
    <row r="275" spans="1:8" ht="45" x14ac:dyDescent="0.25">
      <c r="A275" s="45" t="s">
        <v>15</v>
      </c>
      <c r="B275" s="45" t="s">
        <v>1358</v>
      </c>
      <c r="C275" s="45" t="s">
        <v>15</v>
      </c>
      <c r="D275" s="46" t="s">
        <v>1360</v>
      </c>
      <c r="E275" s="46" t="s">
        <v>1361</v>
      </c>
      <c r="F275" s="46" t="s">
        <v>1362</v>
      </c>
      <c r="G275" s="46" t="s">
        <v>1363</v>
      </c>
      <c r="H275" s="46" t="s">
        <v>1172</v>
      </c>
    </row>
    <row r="276" spans="1:8" x14ac:dyDescent="0.25">
      <c r="A276" s="48">
        <f>A273+1</f>
        <v>232</v>
      </c>
      <c r="B276" s="50" t="s">
        <v>1364</v>
      </c>
      <c r="C276" s="50" t="s">
        <v>1409</v>
      </c>
      <c r="D276" s="50" t="s">
        <v>1379</v>
      </c>
      <c r="E276" s="50" t="s">
        <v>1367</v>
      </c>
      <c r="F276" s="50" t="s">
        <v>1410</v>
      </c>
      <c r="G276" s="50" t="s">
        <v>1411</v>
      </c>
      <c r="H276" s="50"/>
    </row>
    <row r="277" spans="1:8" x14ac:dyDescent="0.25">
      <c r="A277" s="48">
        <f t="shared" ref="A277:A279" si="17">A276+1</f>
        <v>233</v>
      </c>
      <c r="B277" s="50" t="s">
        <v>1364</v>
      </c>
      <c r="C277" s="50" t="s">
        <v>1409</v>
      </c>
      <c r="D277" s="50" t="s">
        <v>1412</v>
      </c>
      <c r="E277" s="50" t="s">
        <v>1367</v>
      </c>
      <c r="F277" s="50" t="s">
        <v>1410</v>
      </c>
      <c r="G277" s="50" t="s">
        <v>1413</v>
      </c>
      <c r="H277" s="50"/>
    </row>
    <row r="278" spans="1:8" x14ac:dyDescent="0.25">
      <c r="A278" s="48">
        <f t="shared" si="17"/>
        <v>234</v>
      </c>
      <c r="B278" s="50" t="s">
        <v>1364</v>
      </c>
      <c r="C278" s="50" t="s">
        <v>1409</v>
      </c>
      <c r="D278" s="50" t="s">
        <v>1414</v>
      </c>
      <c r="E278" s="50" t="s">
        <v>1367</v>
      </c>
      <c r="F278" s="50" t="s">
        <v>1410</v>
      </c>
      <c r="G278" s="50" t="s">
        <v>1415</v>
      </c>
      <c r="H278" s="50"/>
    </row>
    <row r="279" spans="1:8" x14ac:dyDescent="0.25">
      <c r="A279" s="48">
        <f t="shared" si="17"/>
        <v>235</v>
      </c>
      <c r="B279" s="50" t="s">
        <v>1364</v>
      </c>
      <c r="C279" s="50" t="s">
        <v>1409</v>
      </c>
      <c r="D279" s="50" t="s">
        <v>1416</v>
      </c>
      <c r="E279" s="50" t="s">
        <v>1367</v>
      </c>
      <c r="F279" s="50" t="s">
        <v>1410</v>
      </c>
      <c r="G279" s="50" t="s">
        <v>1417</v>
      </c>
      <c r="H279" s="46"/>
    </row>
    <row r="280" spans="1:8" x14ac:dyDescent="0.25">
      <c r="A280" s="48"/>
      <c r="B280" s="98" t="s">
        <v>1418</v>
      </c>
      <c r="C280" s="98"/>
      <c r="D280" s="98"/>
      <c r="E280" s="98"/>
      <c r="F280" s="98"/>
      <c r="G280" s="98"/>
      <c r="H280" s="46" t="s">
        <v>1172</v>
      </c>
    </row>
    <row r="281" spans="1:8" ht="45" x14ac:dyDescent="0.25">
      <c r="A281" s="45" t="s">
        <v>15</v>
      </c>
      <c r="B281" s="45" t="s">
        <v>1358</v>
      </c>
      <c r="C281" s="45" t="s">
        <v>15</v>
      </c>
      <c r="D281" s="46" t="s">
        <v>1386</v>
      </c>
      <c r="E281" s="46" t="s">
        <v>1419</v>
      </c>
      <c r="F281" s="46" t="s">
        <v>1211</v>
      </c>
      <c r="G281" s="46" t="s">
        <v>1388</v>
      </c>
      <c r="H281" s="46" t="s">
        <v>1172</v>
      </c>
    </row>
    <row r="282" spans="1:8" x14ac:dyDescent="0.25">
      <c r="A282" s="48">
        <f>A279+1</f>
        <v>236</v>
      </c>
      <c r="B282" s="50" t="s">
        <v>1364</v>
      </c>
      <c r="C282" s="50" t="s">
        <v>1418</v>
      </c>
      <c r="D282" s="50" t="s">
        <v>1390</v>
      </c>
      <c r="E282" s="50" t="s">
        <v>1391</v>
      </c>
      <c r="F282" s="50" t="s">
        <v>1420</v>
      </c>
      <c r="G282" s="50" t="s">
        <v>1421</v>
      </c>
      <c r="H282" s="46"/>
    </row>
    <row r="283" spans="1:8" x14ac:dyDescent="0.25">
      <c r="A283" s="48">
        <f t="shared" ref="A283:A284" si="18">A282+1</f>
        <v>237</v>
      </c>
      <c r="B283" s="50" t="s">
        <v>1364</v>
      </c>
      <c r="C283" s="50" t="s">
        <v>1418</v>
      </c>
      <c r="D283" s="50" t="s">
        <v>1390</v>
      </c>
      <c r="E283" s="50" t="s">
        <v>1422</v>
      </c>
      <c r="F283" s="50" t="s">
        <v>1420</v>
      </c>
      <c r="G283" s="50" t="s">
        <v>1421</v>
      </c>
      <c r="H283" s="50"/>
    </row>
    <row r="284" spans="1:8" x14ac:dyDescent="0.25">
      <c r="A284" s="48">
        <f t="shared" si="18"/>
        <v>238</v>
      </c>
      <c r="B284" s="50" t="s">
        <v>1364</v>
      </c>
      <c r="C284" s="50" t="s">
        <v>1418</v>
      </c>
      <c r="D284" s="50" t="s">
        <v>1392</v>
      </c>
      <c r="E284" s="50" t="s">
        <v>1391</v>
      </c>
      <c r="F284" s="50" t="s">
        <v>1420</v>
      </c>
      <c r="G284" s="50" t="s">
        <v>1423</v>
      </c>
      <c r="H284" s="46"/>
    </row>
    <row r="285" spans="1:8" x14ac:dyDescent="0.25">
      <c r="A285" s="48"/>
      <c r="B285" s="99" t="s">
        <v>1424</v>
      </c>
      <c r="C285" s="99"/>
      <c r="D285" s="99"/>
      <c r="E285" s="99"/>
      <c r="F285" s="99"/>
      <c r="G285" s="99"/>
      <c r="H285" s="46" t="s">
        <v>1172</v>
      </c>
    </row>
    <row r="286" spans="1:8" ht="45" x14ac:dyDescent="0.25">
      <c r="A286" s="45" t="s">
        <v>15</v>
      </c>
      <c r="B286" s="45" t="s">
        <v>1358</v>
      </c>
      <c r="C286" s="45" t="s">
        <v>15</v>
      </c>
      <c r="D286" s="46" t="s">
        <v>1386</v>
      </c>
      <c r="E286" s="46" t="s">
        <v>1387</v>
      </c>
      <c r="F286" s="46" t="s">
        <v>1211</v>
      </c>
      <c r="G286" s="46" t="s">
        <v>1388</v>
      </c>
      <c r="H286" s="46" t="s">
        <v>1172</v>
      </c>
    </row>
    <row r="287" spans="1:8" ht="45" x14ac:dyDescent="0.25">
      <c r="A287" s="48">
        <f>A284+1</f>
        <v>239</v>
      </c>
      <c r="B287" s="50" t="s">
        <v>1364</v>
      </c>
      <c r="C287" s="50" t="s">
        <v>1424</v>
      </c>
      <c r="D287" s="50" t="s">
        <v>1374</v>
      </c>
      <c r="E287" s="50" t="s">
        <v>1391</v>
      </c>
      <c r="F287" s="50" t="s">
        <v>1425</v>
      </c>
      <c r="G287" s="50" t="s">
        <v>1426</v>
      </c>
      <c r="H287" s="50"/>
    </row>
    <row r="288" spans="1:8" ht="45" x14ac:dyDescent="0.25">
      <c r="A288" s="48">
        <f t="shared" ref="A288:A304" si="19">A287+1</f>
        <v>240</v>
      </c>
      <c r="B288" s="50" t="s">
        <v>1364</v>
      </c>
      <c r="C288" s="50" t="s">
        <v>1424</v>
      </c>
      <c r="D288" s="50" t="s">
        <v>1374</v>
      </c>
      <c r="E288" s="50" t="s">
        <v>1422</v>
      </c>
      <c r="F288" s="50" t="s">
        <v>1425</v>
      </c>
      <c r="G288" s="50" t="s">
        <v>1426</v>
      </c>
      <c r="H288" s="50"/>
    </row>
    <row r="289" spans="1:8" ht="45" x14ac:dyDescent="0.25">
      <c r="A289" s="48">
        <f t="shared" si="19"/>
        <v>241</v>
      </c>
      <c r="B289" s="50" t="s">
        <v>1364</v>
      </c>
      <c r="C289" s="50" t="s">
        <v>1424</v>
      </c>
      <c r="D289" s="50" t="s">
        <v>1374</v>
      </c>
      <c r="E289" s="50" t="s">
        <v>1427</v>
      </c>
      <c r="F289" s="50" t="s">
        <v>1425</v>
      </c>
      <c r="G289" s="50" t="s">
        <v>1426</v>
      </c>
      <c r="H289" s="50"/>
    </row>
    <row r="290" spans="1:8" ht="45" x14ac:dyDescent="0.25">
      <c r="A290" s="48">
        <f t="shared" si="19"/>
        <v>242</v>
      </c>
      <c r="B290" s="50" t="s">
        <v>1364</v>
      </c>
      <c r="C290" s="50" t="s">
        <v>1424</v>
      </c>
      <c r="D290" s="50" t="s">
        <v>1379</v>
      </c>
      <c r="E290" s="50" t="s">
        <v>1391</v>
      </c>
      <c r="F290" s="50" t="s">
        <v>1425</v>
      </c>
      <c r="G290" s="50" t="s">
        <v>1428</v>
      </c>
      <c r="H290" s="50"/>
    </row>
    <row r="291" spans="1:8" ht="45" x14ac:dyDescent="0.25">
      <c r="A291" s="48">
        <f t="shared" si="19"/>
        <v>243</v>
      </c>
      <c r="B291" s="50" t="s">
        <v>1364</v>
      </c>
      <c r="C291" s="50" t="s">
        <v>1424</v>
      </c>
      <c r="D291" s="50" t="s">
        <v>1379</v>
      </c>
      <c r="E291" s="50" t="s">
        <v>1422</v>
      </c>
      <c r="F291" s="50" t="s">
        <v>1425</v>
      </c>
      <c r="G291" s="50" t="s">
        <v>1428</v>
      </c>
      <c r="H291" s="50"/>
    </row>
    <row r="292" spans="1:8" ht="45" x14ac:dyDescent="0.25">
      <c r="A292" s="48">
        <f t="shared" si="19"/>
        <v>244</v>
      </c>
      <c r="B292" s="50" t="s">
        <v>1364</v>
      </c>
      <c r="C292" s="50" t="s">
        <v>1424</v>
      </c>
      <c r="D292" s="50" t="s">
        <v>1379</v>
      </c>
      <c r="E292" s="50" t="s">
        <v>1427</v>
      </c>
      <c r="F292" s="50" t="s">
        <v>1425</v>
      </c>
      <c r="G292" s="50" t="s">
        <v>1428</v>
      </c>
      <c r="H292" s="50"/>
    </row>
    <row r="293" spans="1:8" ht="45" x14ac:dyDescent="0.25">
      <c r="A293" s="48">
        <f t="shared" si="19"/>
        <v>245</v>
      </c>
      <c r="B293" s="50" t="s">
        <v>1364</v>
      </c>
      <c r="C293" s="50" t="s">
        <v>1424</v>
      </c>
      <c r="D293" s="50" t="s">
        <v>1383</v>
      </c>
      <c r="E293" s="50" t="s">
        <v>1391</v>
      </c>
      <c r="F293" s="50" t="s">
        <v>1425</v>
      </c>
      <c r="G293" s="50" t="s">
        <v>1413</v>
      </c>
      <c r="H293" s="50"/>
    </row>
    <row r="294" spans="1:8" ht="45" x14ac:dyDescent="0.25">
      <c r="A294" s="48">
        <f t="shared" si="19"/>
        <v>246</v>
      </c>
      <c r="B294" s="50" t="s">
        <v>1364</v>
      </c>
      <c r="C294" s="50" t="s">
        <v>1424</v>
      </c>
      <c r="D294" s="50" t="s">
        <v>1383</v>
      </c>
      <c r="E294" s="50" t="s">
        <v>1422</v>
      </c>
      <c r="F294" s="50" t="s">
        <v>1425</v>
      </c>
      <c r="G294" s="50" t="s">
        <v>1413</v>
      </c>
      <c r="H294" s="50"/>
    </row>
    <row r="295" spans="1:8" ht="45" x14ac:dyDescent="0.25">
      <c r="A295" s="48">
        <f t="shared" si="19"/>
        <v>247</v>
      </c>
      <c r="B295" s="50" t="s">
        <v>1364</v>
      </c>
      <c r="C295" s="50" t="s">
        <v>1424</v>
      </c>
      <c r="D295" s="50" t="s">
        <v>1383</v>
      </c>
      <c r="E295" s="50" t="s">
        <v>1427</v>
      </c>
      <c r="F295" s="50" t="s">
        <v>1425</v>
      </c>
      <c r="G295" s="50" t="s">
        <v>1413</v>
      </c>
      <c r="H295" s="50"/>
    </row>
    <row r="296" spans="1:8" ht="45" x14ac:dyDescent="0.25">
      <c r="A296" s="48">
        <f t="shared" si="19"/>
        <v>248</v>
      </c>
      <c r="B296" s="50" t="s">
        <v>1364</v>
      </c>
      <c r="C296" s="50" t="s">
        <v>1424</v>
      </c>
      <c r="D296" s="50" t="s">
        <v>1374</v>
      </c>
      <c r="E296" s="50" t="s">
        <v>1391</v>
      </c>
      <c r="F296" s="50" t="s">
        <v>1429</v>
      </c>
      <c r="G296" s="50" t="s">
        <v>1426</v>
      </c>
      <c r="H296" s="50"/>
    </row>
    <row r="297" spans="1:8" ht="45" x14ac:dyDescent="0.25">
      <c r="A297" s="48">
        <f t="shared" si="19"/>
        <v>249</v>
      </c>
      <c r="B297" s="50" t="s">
        <v>1364</v>
      </c>
      <c r="C297" s="50" t="s">
        <v>1424</v>
      </c>
      <c r="D297" s="50" t="s">
        <v>1374</v>
      </c>
      <c r="E297" s="50" t="s">
        <v>1422</v>
      </c>
      <c r="F297" s="50" t="s">
        <v>1429</v>
      </c>
      <c r="G297" s="50" t="s">
        <v>1426</v>
      </c>
      <c r="H297" s="50"/>
    </row>
    <row r="298" spans="1:8" ht="45" x14ac:dyDescent="0.25">
      <c r="A298" s="48">
        <f t="shared" si="19"/>
        <v>250</v>
      </c>
      <c r="B298" s="50" t="s">
        <v>1364</v>
      </c>
      <c r="C298" s="50" t="s">
        <v>1424</v>
      </c>
      <c r="D298" s="50" t="s">
        <v>1374</v>
      </c>
      <c r="E298" s="50" t="s">
        <v>1427</v>
      </c>
      <c r="F298" s="50" t="s">
        <v>1429</v>
      </c>
      <c r="G298" s="50" t="s">
        <v>1426</v>
      </c>
      <c r="H298" s="50"/>
    </row>
    <row r="299" spans="1:8" ht="45" x14ac:dyDescent="0.25">
      <c r="A299" s="48">
        <f t="shared" si="19"/>
        <v>251</v>
      </c>
      <c r="B299" s="50" t="s">
        <v>1364</v>
      </c>
      <c r="C299" s="50" t="s">
        <v>1424</v>
      </c>
      <c r="D299" s="50" t="s">
        <v>1379</v>
      </c>
      <c r="E299" s="50" t="s">
        <v>1391</v>
      </c>
      <c r="F299" s="50" t="s">
        <v>1429</v>
      </c>
      <c r="G299" s="50" t="s">
        <v>1428</v>
      </c>
      <c r="H299" s="50"/>
    </row>
    <row r="300" spans="1:8" ht="45" x14ac:dyDescent="0.25">
      <c r="A300" s="48">
        <f t="shared" si="19"/>
        <v>252</v>
      </c>
      <c r="B300" s="50" t="s">
        <v>1364</v>
      </c>
      <c r="C300" s="50" t="s">
        <v>1424</v>
      </c>
      <c r="D300" s="50" t="s">
        <v>1379</v>
      </c>
      <c r="E300" s="50" t="s">
        <v>1422</v>
      </c>
      <c r="F300" s="50" t="s">
        <v>1429</v>
      </c>
      <c r="G300" s="50" t="s">
        <v>1428</v>
      </c>
      <c r="H300" s="50"/>
    </row>
    <row r="301" spans="1:8" ht="45" x14ac:dyDescent="0.25">
      <c r="A301" s="48">
        <f t="shared" si="19"/>
        <v>253</v>
      </c>
      <c r="B301" s="50" t="s">
        <v>1364</v>
      </c>
      <c r="C301" s="50" t="s">
        <v>1424</v>
      </c>
      <c r="D301" s="50" t="s">
        <v>1379</v>
      </c>
      <c r="E301" s="50" t="s">
        <v>1427</v>
      </c>
      <c r="F301" s="50" t="s">
        <v>1429</v>
      </c>
      <c r="G301" s="50" t="s">
        <v>1428</v>
      </c>
      <c r="H301" s="50"/>
    </row>
    <row r="302" spans="1:8" ht="45" x14ac:dyDescent="0.25">
      <c r="A302" s="48">
        <f t="shared" si="19"/>
        <v>254</v>
      </c>
      <c r="B302" s="50" t="s">
        <v>1364</v>
      </c>
      <c r="C302" s="50" t="s">
        <v>1424</v>
      </c>
      <c r="D302" s="50" t="s">
        <v>1383</v>
      </c>
      <c r="E302" s="50" t="s">
        <v>1391</v>
      </c>
      <c r="F302" s="50" t="s">
        <v>1429</v>
      </c>
      <c r="G302" s="50" t="s">
        <v>1413</v>
      </c>
      <c r="H302" s="50"/>
    </row>
    <row r="303" spans="1:8" ht="45" x14ac:dyDescent="0.25">
      <c r="A303" s="48">
        <f t="shared" si="19"/>
        <v>255</v>
      </c>
      <c r="B303" s="50" t="s">
        <v>1364</v>
      </c>
      <c r="C303" s="50" t="s">
        <v>1424</v>
      </c>
      <c r="D303" s="50" t="s">
        <v>1383</v>
      </c>
      <c r="E303" s="50" t="s">
        <v>1422</v>
      </c>
      <c r="F303" s="50" t="s">
        <v>1429</v>
      </c>
      <c r="G303" s="50" t="s">
        <v>1413</v>
      </c>
      <c r="H303" s="50"/>
    </row>
    <row r="304" spans="1:8" ht="45" x14ac:dyDescent="0.25">
      <c r="A304" s="48">
        <f t="shared" si="19"/>
        <v>256</v>
      </c>
      <c r="B304" s="50" t="s">
        <v>1364</v>
      </c>
      <c r="C304" s="50" t="s">
        <v>1424</v>
      </c>
      <c r="D304" s="50" t="s">
        <v>1383</v>
      </c>
      <c r="E304" s="50" t="s">
        <v>1427</v>
      </c>
      <c r="F304" s="50" t="s">
        <v>1429</v>
      </c>
      <c r="G304" s="50" t="s">
        <v>1413</v>
      </c>
      <c r="H304" s="46"/>
    </row>
    <row r="305" spans="1:8" x14ac:dyDescent="0.25">
      <c r="A305" s="48"/>
      <c r="B305" s="98" t="s">
        <v>1430</v>
      </c>
      <c r="C305" s="98"/>
      <c r="D305" s="98"/>
      <c r="E305" s="98"/>
      <c r="F305" s="98"/>
      <c r="G305" s="98"/>
      <c r="H305" s="46" t="s">
        <v>1172</v>
      </c>
    </row>
    <row r="306" spans="1:8" ht="45" x14ac:dyDescent="0.25">
      <c r="A306" s="45" t="s">
        <v>15</v>
      </c>
      <c r="B306" s="45" t="s">
        <v>1358</v>
      </c>
      <c r="C306" s="45" t="s">
        <v>15</v>
      </c>
      <c r="D306" s="46" t="s">
        <v>1386</v>
      </c>
      <c r="E306" s="46" t="s">
        <v>1387</v>
      </c>
      <c r="F306" s="46" t="s">
        <v>1211</v>
      </c>
      <c r="G306" s="46" t="s">
        <v>1388</v>
      </c>
      <c r="H306" s="46" t="s">
        <v>1172</v>
      </c>
    </row>
    <row r="307" spans="1:8" x14ac:dyDescent="0.25">
      <c r="A307" s="48">
        <f>A304+1</f>
        <v>257</v>
      </c>
      <c r="B307" s="50" t="s">
        <v>1431</v>
      </c>
      <c r="C307" s="50" t="s">
        <v>1288</v>
      </c>
      <c r="D307" s="50" t="s">
        <v>1379</v>
      </c>
      <c r="E307" s="50" t="s">
        <v>1391</v>
      </c>
      <c r="F307" s="50" t="s">
        <v>1432</v>
      </c>
      <c r="G307" s="50" t="s">
        <v>1382</v>
      </c>
      <c r="H307" s="50"/>
    </row>
    <row r="308" spans="1:8" x14ac:dyDescent="0.25">
      <c r="A308" s="48">
        <f t="shared" ref="A308:A315" si="20">A307+1</f>
        <v>258</v>
      </c>
      <c r="B308" s="50" t="s">
        <v>1431</v>
      </c>
      <c r="C308" s="50" t="s">
        <v>1288</v>
      </c>
      <c r="D308" s="50" t="s">
        <v>1379</v>
      </c>
      <c r="E308" s="50" t="s">
        <v>1422</v>
      </c>
      <c r="F308" s="50" t="s">
        <v>1432</v>
      </c>
      <c r="G308" s="50" t="s">
        <v>1382</v>
      </c>
      <c r="H308" s="50"/>
    </row>
    <row r="309" spans="1:8" x14ac:dyDescent="0.25">
      <c r="A309" s="48">
        <f t="shared" si="20"/>
        <v>259</v>
      </c>
      <c r="B309" s="50" t="s">
        <v>1431</v>
      </c>
      <c r="C309" s="50" t="s">
        <v>1288</v>
      </c>
      <c r="D309" s="50" t="s">
        <v>1379</v>
      </c>
      <c r="E309" s="50" t="s">
        <v>1427</v>
      </c>
      <c r="F309" s="50" t="s">
        <v>1432</v>
      </c>
      <c r="G309" s="50" t="s">
        <v>1382</v>
      </c>
      <c r="H309" s="50"/>
    </row>
    <row r="310" spans="1:8" x14ac:dyDescent="0.25">
      <c r="A310" s="48">
        <f t="shared" si="20"/>
        <v>260</v>
      </c>
      <c r="B310" s="50" t="s">
        <v>1431</v>
      </c>
      <c r="C310" s="50" t="s">
        <v>1288</v>
      </c>
      <c r="D310" s="50" t="s">
        <v>1433</v>
      </c>
      <c r="E310" s="50" t="s">
        <v>1391</v>
      </c>
      <c r="F310" s="50" t="s">
        <v>1432</v>
      </c>
      <c r="G310" s="50" t="s">
        <v>1434</v>
      </c>
      <c r="H310" s="50"/>
    </row>
    <row r="311" spans="1:8" x14ac:dyDescent="0.25">
      <c r="A311" s="48">
        <f t="shared" si="20"/>
        <v>261</v>
      </c>
      <c r="B311" s="50" t="s">
        <v>1431</v>
      </c>
      <c r="C311" s="50" t="s">
        <v>1288</v>
      </c>
      <c r="D311" s="50" t="s">
        <v>1433</v>
      </c>
      <c r="E311" s="50" t="s">
        <v>1422</v>
      </c>
      <c r="F311" s="50" t="s">
        <v>1432</v>
      </c>
      <c r="G311" s="50" t="s">
        <v>1434</v>
      </c>
      <c r="H311" s="50"/>
    </row>
    <row r="312" spans="1:8" x14ac:dyDescent="0.25">
      <c r="A312" s="48">
        <f t="shared" si="20"/>
        <v>262</v>
      </c>
      <c r="B312" s="50" t="s">
        <v>1431</v>
      </c>
      <c r="C312" s="50" t="s">
        <v>1288</v>
      </c>
      <c r="D312" s="50" t="s">
        <v>1433</v>
      </c>
      <c r="E312" s="50" t="s">
        <v>1427</v>
      </c>
      <c r="F312" s="50" t="s">
        <v>1432</v>
      </c>
      <c r="G312" s="50" t="s">
        <v>1434</v>
      </c>
      <c r="H312" s="50"/>
    </row>
    <row r="313" spans="1:8" x14ac:dyDescent="0.25">
      <c r="A313" s="48">
        <f t="shared" si="20"/>
        <v>263</v>
      </c>
      <c r="B313" s="50" t="s">
        <v>1431</v>
      </c>
      <c r="C313" s="50" t="s">
        <v>1288</v>
      </c>
      <c r="D313" s="50" t="s">
        <v>1435</v>
      </c>
      <c r="E313" s="50" t="s">
        <v>1391</v>
      </c>
      <c r="F313" s="50" t="s">
        <v>1432</v>
      </c>
      <c r="G313" s="50" t="s">
        <v>1417</v>
      </c>
      <c r="H313" s="50"/>
    </row>
    <row r="314" spans="1:8" x14ac:dyDescent="0.25">
      <c r="A314" s="48">
        <f t="shared" si="20"/>
        <v>264</v>
      </c>
      <c r="B314" s="50" t="s">
        <v>1431</v>
      </c>
      <c r="C314" s="50" t="s">
        <v>1288</v>
      </c>
      <c r="D314" s="50" t="s">
        <v>1435</v>
      </c>
      <c r="E314" s="50" t="s">
        <v>1422</v>
      </c>
      <c r="F314" s="50" t="s">
        <v>1432</v>
      </c>
      <c r="G314" s="50" t="s">
        <v>1417</v>
      </c>
      <c r="H314" s="50"/>
    </row>
    <row r="315" spans="1:8" x14ac:dyDescent="0.25">
      <c r="A315" s="48">
        <f t="shared" si="20"/>
        <v>265</v>
      </c>
      <c r="B315" s="50" t="s">
        <v>1431</v>
      </c>
      <c r="C315" s="50" t="s">
        <v>1288</v>
      </c>
      <c r="D315" s="50" t="s">
        <v>1435</v>
      </c>
      <c r="E315" s="50" t="s">
        <v>1427</v>
      </c>
      <c r="F315" s="50" t="s">
        <v>1432</v>
      </c>
      <c r="G315" s="50" t="s">
        <v>1417</v>
      </c>
      <c r="H315" s="46"/>
    </row>
    <row r="316" spans="1:8" x14ac:dyDescent="0.25">
      <c r="A316" s="48"/>
      <c r="B316" s="98" t="s">
        <v>1436</v>
      </c>
      <c r="C316" s="98"/>
      <c r="D316" s="98"/>
      <c r="E316" s="98"/>
      <c r="F316" s="98"/>
      <c r="G316" s="98"/>
      <c r="H316" s="46" t="s">
        <v>1172</v>
      </c>
    </row>
    <row r="317" spans="1:8" ht="45" x14ac:dyDescent="0.25">
      <c r="A317" s="45" t="s">
        <v>15</v>
      </c>
      <c r="B317" s="45" t="s">
        <v>1358</v>
      </c>
      <c r="C317" s="45" t="s">
        <v>15</v>
      </c>
      <c r="D317" s="46" t="s">
        <v>1386</v>
      </c>
      <c r="E317" s="46" t="s">
        <v>1387</v>
      </c>
      <c r="F317" s="46" t="s">
        <v>1211</v>
      </c>
      <c r="G317" s="46" t="s">
        <v>1388</v>
      </c>
      <c r="H317" s="46" t="s">
        <v>1172</v>
      </c>
    </row>
    <row r="318" spans="1:8" x14ac:dyDescent="0.25">
      <c r="A318" s="48">
        <f>A315+1</f>
        <v>266</v>
      </c>
      <c r="B318" s="50" t="s">
        <v>1431</v>
      </c>
      <c r="C318" s="50" t="s">
        <v>1437</v>
      </c>
      <c r="D318" s="50" t="s">
        <v>1438</v>
      </c>
      <c r="E318" s="50" t="s">
        <v>1391</v>
      </c>
      <c r="F318" s="50" t="s">
        <v>1439</v>
      </c>
      <c r="G318" s="50" t="s">
        <v>1440</v>
      </c>
      <c r="H318" s="50"/>
    </row>
    <row r="319" spans="1:8" x14ac:dyDescent="0.25">
      <c r="A319" s="48">
        <f t="shared" ref="A319:A329" si="21">A318+1</f>
        <v>267</v>
      </c>
      <c r="B319" s="50" t="s">
        <v>1431</v>
      </c>
      <c r="C319" s="50" t="s">
        <v>1437</v>
      </c>
      <c r="D319" s="50" t="s">
        <v>1438</v>
      </c>
      <c r="E319" s="50" t="s">
        <v>1422</v>
      </c>
      <c r="F319" s="50" t="s">
        <v>1439</v>
      </c>
      <c r="G319" s="50" t="s">
        <v>1440</v>
      </c>
      <c r="H319" s="50"/>
    </row>
    <row r="320" spans="1:8" x14ac:dyDescent="0.25">
      <c r="A320" s="48">
        <f t="shared" si="21"/>
        <v>268</v>
      </c>
      <c r="B320" s="50" t="s">
        <v>1431</v>
      </c>
      <c r="C320" s="50" t="s">
        <v>1437</v>
      </c>
      <c r="D320" s="50" t="s">
        <v>1438</v>
      </c>
      <c r="E320" s="50" t="s">
        <v>1427</v>
      </c>
      <c r="F320" s="50" t="s">
        <v>1439</v>
      </c>
      <c r="G320" s="50" t="s">
        <v>1440</v>
      </c>
      <c r="H320" s="50"/>
    </row>
    <row r="321" spans="1:8" x14ac:dyDescent="0.25">
      <c r="A321" s="48">
        <f t="shared" si="21"/>
        <v>269</v>
      </c>
      <c r="B321" s="50" t="s">
        <v>1431</v>
      </c>
      <c r="C321" s="50" t="s">
        <v>1437</v>
      </c>
      <c r="D321" s="50" t="s">
        <v>1374</v>
      </c>
      <c r="E321" s="50" t="s">
        <v>1391</v>
      </c>
      <c r="F321" s="50" t="s">
        <v>1439</v>
      </c>
      <c r="G321" s="50" t="s">
        <v>1441</v>
      </c>
      <c r="H321" s="50"/>
    </row>
    <row r="322" spans="1:8" x14ac:dyDescent="0.25">
      <c r="A322" s="48">
        <f t="shared" si="21"/>
        <v>270</v>
      </c>
      <c r="B322" s="50" t="s">
        <v>1431</v>
      </c>
      <c r="C322" s="50" t="s">
        <v>1437</v>
      </c>
      <c r="D322" s="50" t="s">
        <v>1374</v>
      </c>
      <c r="E322" s="50" t="s">
        <v>1422</v>
      </c>
      <c r="F322" s="50" t="s">
        <v>1439</v>
      </c>
      <c r="G322" s="50" t="s">
        <v>1441</v>
      </c>
      <c r="H322" s="50"/>
    </row>
    <row r="323" spans="1:8" x14ac:dyDescent="0.25">
      <c r="A323" s="48">
        <f t="shared" si="21"/>
        <v>271</v>
      </c>
      <c r="B323" s="50" t="s">
        <v>1431</v>
      </c>
      <c r="C323" s="50" t="s">
        <v>1437</v>
      </c>
      <c r="D323" s="50" t="s">
        <v>1374</v>
      </c>
      <c r="E323" s="50" t="s">
        <v>1427</v>
      </c>
      <c r="F323" s="50" t="s">
        <v>1439</v>
      </c>
      <c r="G323" s="50" t="s">
        <v>1441</v>
      </c>
      <c r="H323" s="50"/>
    </row>
    <row r="324" spans="1:8" x14ac:dyDescent="0.25">
      <c r="A324" s="48">
        <f t="shared" si="21"/>
        <v>272</v>
      </c>
      <c r="B324" s="50" t="s">
        <v>1431</v>
      </c>
      <c r="C324" s="50" t="s">
        <v>1437</v>
      </c>
      <c r="D324" s="50" t="s">
        <v>1442</v>
      </c>
      <c r="E324" s="50" t="s">
        <v>1391</v>
      </c>
      <c r="F324" s="50" t="s">
        <v>1439</v>
      </c>
      <c r="G324" s="50" t="s">
        <v>1411</v>
      </c>
      <c r="H324" s="50"/>
    </row>
    <row r="325" spans="1:8" x14ac:dyDescent="0.25">
      <c r="A325" s="48">
        <f t="shared" si="21"/>
        <v>273</v>
      </c>
      <c r="B325" s="50" t="s">
        <v>1431</v>
      </c>
      <c r="C325" s="50" t="s">
        <v>1437</v>
      </c>
      <c r="D325" s="50" t="s">
        <v>1442</v>
      </c>
      <c r="E325" s="50" t="s">
        <v>1422</v>
      </c>
      <c r="F325" s="50" t="s">
        <v>1439</v>
      </c>
      <c r="G325" s="50" t="s">
        <v>1411</v>
      </c>
      <c r="H325" s="50"/>
    </row>
    <row r="326" spans="1:8" x14ac:dyDescent="0.25">
      <c r="A326" s="48">
        <f t="shared" si="21"/>
        <v>274</v>
      </c>
      <c r="B326" s="50" t="s">
        <v>1431</v>
      </c>
      <c r="C326" s="50" t="s">
        <v>1437</v>
      </c>
      <c r="D326" s="50" t="s">
        <v>1442</v>
      </c>
      <c r="E326" s="50" t="s">
        <v>1427</v>
      </c>
      <c r="F326" s="50" t="s">
        <v>1439</v>
      </c>
      <c r="G326" s="50" t="s">
        <v>1411</v>
      </c>
      <c r="H326" s="50"/>
    </row>
    <row r="327" spans="1:8" x14ac:dyDescent="0.25">
      <c r="A327" s="48">
        <f t="shared" si="21"/>
        <v>275</v>
      </c>
      <c r="B327" s="50" t="s">
        <v>1431</v>
      </c>
      <c r="C327" s="50" t="s">
        <v>1437</v>
      </c>
      <c r="D327" s="50" t="s">
        <v>1443</v>
      </c>
      <c r="E327" s="50" t="s">
        <v>1391</v>
      </c>
      <c r="F327" s="50" t="s">
        <v>1439</v>
      </c>
      <c r="G327" s="50" t="s">
        <v>1444</v>
      </c>
      <c r="H327" s="50"/>
    </row>
    <row r="328" spans="1:8" x14ac:dyDescent="0.25">
      <c r="A328" s="48">
        <f t="shared" si="21"/>
        <v>276</v>
      </c>
      <c r="B328" s="50" t="s">
        <v>1431</v>
      </c>
      <c r="C328" s="50" t="s">
        <v>1437</v>
      </c>
      <c r="D328" s="50" t="s">
        <v>1443</v>
      </c>
      <c r="E328" s="50" t="s">
        <v>1422</v>
      </c>
      <c r="F328" s="50" t="s">
        <v>1439</v>
      </c>
      <c r="G328" s="50" t="s">
        <v>1444</v>
      </c>
      <c r="H328" s="50"/>
    </row>
    <row r="329" spans="1:8" x14ac:dyDescent="0.25">
      <c r="A329" s="48">
        <f t="shared" si="21"/>
        <v>277</v>
      </c>
      <c r="B329" s="50" t="s">
        <v>1431</v>
      </c>
      <c r="C329" s="50" t="s">
        <v>1437</v>
      </c>
      <c r="D329" s="50" t="s">
        <v>1443</v>
      </c>
      <c r="E329" s="50" t="s">
        <v>1427</v>
      </c>
      <c r="F329" s="50" t="s">
        <v>1439</v>
      </c>
      <c r="G329" s="50" t="s">
        <v>1444</v>
      </c>
      <c r="H329" s="46"/>
    </row>
    <row r="330" spans="1:8" x14ac:dyDescent="0.25">
      <c r="A330" s="48"/>
      <c r="B330" s="99" t="s">
        <v>1445</v>
      </c>
      <c r="C330" s="99"/>
      <c r="D330" s="99"/>
      <c r="E330" s="99"/>
      <c r="F330" s="99"/>
      <c r="G330" s="99"/>
      <c r="H330" s="46" t="s">
        <v>1172</v>
      </c>
    </row>
    <row r="331" spans="1:8" ht="45" x14ac:dyDescent="0.25">
      <c r="A331" s="45" t="s">
        <v>15</v>
      </c>
      <c r="B331" s="45" t="s">
        <v>1358</v>
      </c>
      <c r="C331" s="45" t="s">
        <v>15</v>
      </c>
      <c r="D331" s="46" t="s">
        <v>1386</v>
      </c>
      <c r="E331" s="46" t="s">
        <v>1446</v>
      </c>
      <c r="F331" s="46" t="s">
        <v>1211</v>
      </c>
      <c r="G331" s="46" t="s">
        <v>1387</v>
      </c>
      <c r="H331" s="46" t="s">
        <v>1172</v>
      </c>
    </row>
    <row r="332" spans="1:8" x14ac:dyDescent="0.25">
      <c r="A332" s="48">
        <f>A329+1</f>
        <v>278</v>
      </c>
      <c r="B332" s="50" t="s">
        <v>1447</v>
      </c>
      <c r="C332" s="50" t="s">
        <v>1448</v>
      </c>
      <c r="D332" s="50" t="s">
        <v>1449</v>
      </c>
      <c r="E332" s="50" t="s">
        <v>1450</v>
      </c>
      <c r="F332" s="50" t="s">
        <v>1451</v>
      </c>
      <c r="G332" s="50" t="s">
        <v>1452</v>
      </c>
      <c r="H332" s="50"/>
    </row>
    <row r="333" spans="1:8" x14ac:dyDescent="0.25">
      <c r="A333" s="48">
        <f t="shared" ref="A333:A337" si="22">A332+1</f>
        <v>279</v>
      </c>
      <c r="B333" s="50" t="s">
        <v>1447</v>
      </c>
      <c r="C333" s="50" t="s">
        <v>1453</v>
      </c>
      <c r="D333" s="50" t="s">
        <v>1381</v>
      </c>
      <c r="E333" s="50" t="s">
        <v>1450</v>
      </c>
      <c r="F333" s="50" t="s">
        <v>1451</v>
      </c>
      <c r="G333" s="50" t="s">
        <v>1452</v>
      </c>
      <c r="H333" s="50"/>
    </row>
    <row r="334" spans="1:8" x14ac:dyDescent="0.25">
      <c r="A334" s="48">
        <f t="shared" si="22"/>
        <v>280</v>
      </c>
      <c r="B334" s="50" t="s">
        <v>1447</v>
      </c>
      <c r="C334" s="50" t="s">
        <v>1454</v>
      </c>
      <c r="D334" s="50" t="s">
        <v>1455</v>
      </c>
      <c r="E334" s="50" t="s">
        <v>1450</v>
      </c>
      <c r="F334" s="50" t="s">
        <v>1451</v>
      </c>
      <c r="G334" s="50" t="s">
        <v>1452</v>
      </c>
      <c r="H334" s="50"/>
    </row>
    <row r="335" spans="1:8" x14ac:dyDescent="0.25">
      <c r="A335" s="48">
        <f t="shared" si="22"/>
        <v>281</v>
      </c>
      <c r="B335" s="50" t="s">
        <v>1447</v>
      </c>
      <c r="C335" s="50" t="s">
        <v>1456</v>
      </c>
      <c r="D335" s="50" t="s">
        <v>1381</v>
      </c>
      <c r="E335" s="50" t="s">
        <v>1450</v>
      </c>
      <c r="F335" s="50" t="s">
        <v>1439</v>
      </c>
      <c r="G335" s="50" t="s">
        <v>1452</v>
      </c>
      <c r="H335" s="50"/>
    </row>
    <row r="336" spans="1:8" x14ac:dyDescent="0.25">
      <c r="A336" s="48">
        <f t="shared" si="22"/>
        <v>282</v>
      </c>
      <c r="B336" s="50" t="s">
        <v>1447</v>
      </c>
      <c r="C336" s="50" t="s">
        <v>1457</v>
      </c>
      <c r="D336" s="50" t="s">
        <v>1455</v>
      </c>
      <c r="E336" s="50" t="s">
        <v>1450</v>
      </c>
      <c r="F336" s="50" t="s">
        <v>1439</v>
      </c>
      <c r="G336" s="50" t="s">
        <v>1452</v>
      </c>
      <c r="H336" s="50"/>
    </row>
    <row r="337" spans="1:8" x14ac:dyDescent="0.25">
      <c r="A337" s="48">
        <f t="shared" si="22"/>
        <v>283</v>
      </c>
      <c r="B337" s="50" t="s">
        <v>1447</v>
      </c>
      <c r="C337" s="50" t="s">
        <v>1458</v>
      </c>
      <c r="D337" s="50" t="s">
        <v>1459</v>
      </c>
      <c r="E337" s="50" t="s">
        <v>1450</v>
      </c>
      <c r="F337" s="50" t="s">
        <v>1439</v>
      </c>
      <c r="G337" s="50" t="s">
        <v>1452</v>
      </c>
      <c r="H337" s="50"/>
    </row>
    <row r="338" spans="1:8" x14ac:dyDescent="0.25">
      <c r="A338" s="119" t="s">
        <v>1460</v>
      </c>
      <c r="B338" s="120"/>
      <c r="C338" s="120"/>
      <c r="D338" s="120"/>
      <c r="E338" s="120"/>
      <c r="F338" s="120"/>
      <c r="G338" s="121"/>
      <c r="H338" s="46" t="s">
        <v>1172</v>
      </c>
    </row>
    <row r="339" spans="1:8" ht="45" x14ac:dyDescent="0.25">
      <c r="A339" s="45" t="s">
        <v>15</v>
      </c>
      <c r="B339" s="45" t="s">
        <v>1358</v>
      </c>
      <c r="C339" s="45" t="s">
        <v>15</v>
      </c>
      <c r="D339" s="46" t="s">
        <v>1386</v>
      </c>
      <c r="E339" s="46" t="s">
        <v>1446</v>
      </c>
      <c r="F339" s="46" t="s">
        <v>1211</v>
      </c>
      <c r="G339" s="46" t="s">
        <v>1387</v>
      </c>
      <c r="H339" s="46" t="s">
        <v>1172</v>
      </c>
    </row>
    <row r="340" spans="1:8" ht="30" x14ac:dyDescent="0.25">
      <c r="A340" s="48">
        <f>A337+1</f>
        <v>284</v>
      </c>
      <c r="B340" s="50" t="s">
        <v>1447</v>
      </c>
      <c r="C340" s="50" t="s">
        <v>1461</v>
      </c>
      <c r="D340" s="50" t="s">
        <v>1462</v>
      </c>
      <c r="E340" s="50" t="s">
        <v>1463</v>
      </c>
      <c r="F340" s="50" t="s">
        <v>1461</v>
      </c>
      <c r="G340" s="50" t="s">
        <v>1464</v>
      </c>
      <c r="H340" s="50"/>
    </row>
    <row r="341" spans="1:8" ht="30" x14ac:dyDescent="0.25">
      <c r="A341" s="48">
        <f t="shared" ref="A341:A343" si="23">A340+1</f>
        <v>285</v>
      </c>
      <c r="B341" s="50" t="s">
        <v>1447</v>
      </c>
      <c r="C341" s="50" t="s">
        <v>1461</v>
      </c>
      <c r="D341" s="50" t="s">
        <v>1465</v>
      </c>
      <c r="E341" s="50" t="s">
        <v>1463</v>
      </c>
      <c r="F341" s="50" t="s">
        <v>1461</v>
      </c>
      <c r="G341" s="50" t="s">
        <v>1464</v>
      </c>
      <c r="H341" s="50"/>
    </row>
    <row r="342" spans="1:8" ht="30" x14ac:dyDescent="0.25">
      <c r="A342" s="48">
        <f t="shared" si="23"/>
        <v>286</v>
      </c>
      <c r="B342" s="50" t="s">
        <v>1447</v>
      </c>
      <c r="C342" s="50" t="s">
        <v>1461</v>
      </c>
      <c r="D342" s="50" t="s">
        <v>1459</v>
      </c>
      <c r="E342" s="50" t="s">
        <v>1463</v>
      </c>
      <c r="F342" s="50" t="s">
        <v>1461</v>
      </c>
      <c r="G342" s="50" t="s">
        <v>1464</v>
      </c>
      <c r="H342" s="50"/>
    </row>
    <row r="343" spans="1:8" ht="30" x14ac:dyDescent="0.25">
      <c r="A343" s="48">
        <f t="shared" si="23"/>
        <v>287</v>
      </c>
      <c r="B343" s="50" t="s">
        <v>1447</v>
      </c>
      <c r="C343" s="50" t="s">
        <v>1461</v>
      </c>
      <c r="D343" s="50" t="s">
        <v>1466</v>
      </c>
      <c r="E343" s="50" t="s">
        <v>1463</v>
      </c>
      <c r="F343" s="50" t="s">
        <v>1461</v>
      </c>
      <c r="G343" s="50" t="s">
        <v>1464</v>
      </c>
      <c r="H343" s="50"/>
    </row>
    <row r="344" spans="1:8" x14ac:dyDescent="0.25">
      <c r="A344" s="119" t="s">
        <v>1467</v>
      </c>
      <c r="B344" s="120"/>
      <c r="C344" s="120"/>
      <c r="D344" s="120"/>
      <c r="E344" s="120"/>
      <c r="F344" s="120"/>
      <c r="G344" s="121"/>
      <c r="H344" s="46" t="s">
        <v>1172</v>
      </c>
    </row>
    <row r="345" spans="1:8" ht="45" x14ac:dyDescent="0.25">
      <c r="A345" s="45" t="s">
        <v>15</v>
      </c>
      <c r="B345" s="45" t="s">
        <v>1358</v>
      </c>
      <c r="C345" s="45" t="s">
        <v>15</v>
      </c>
      <c r="D345" s="46" t="s">
        <v>1386</v>
      </c>
      <c r="E345" s="46" t="s">
        <v>1446</v>
      </c>
      <c r="F345" s="46" t="s">
        <v>1211</v>
      </c>
      <c r="G345" s="46" t="s">
        <v>1387</v>
      </c>
      <c r="H345" s="46" t="s">
        <v>1172</v>
      </c>
    </row>
    <row r="346" spans="1:8" ht="30" x14ac:dyDescent="0.25">
      <c r="A346" s="48">
        <f>A343+1</f>
        <v>288</v>
      </c>
      <c r="B346" s="50" t="s">
        <v>1447</v>
      </c>
      <c r="C346" s="50" t="s">
        <v>1468</v>
      </c>
      <c r="D346" s="50" t="s">
        <v>1469</v>
      </c>
      <c r="E346" s="50" t="s">
        <v>1463</v>
      </c>
      <c r="F346" s="50" t="s">
        <v>1470</v>
      </c>
      <c r="G346" s="50" t="s">
        <v>329</v>
      </c>
      <c r="H346" s="50"/>
    </row>
    <row r="347" spans="1:8" ht="30" x14ac:dyDescent="0.25">
      <c r="A347" s="48">
        <f t="shared" ref="A347:A349" si="24">A346+1</f>
        <v>289</v>
      </c>
      <c r="B347" s="50" t="s">
        <v>1447</v>
      </c>
      <c r="C347" s="50" t="s">
        <v>1468</v>
      </c>
      <c r="D347" s="50" t="s">
        <v>1471</v>
      </c>
      <c r="E347" s="50" t="s">
        <v>1463</v>
      </c>
      <c r="F347" s="50" t="s">
        <v>1470</v>
      </c>
      <c r="G347" s="50" t="s">
        <v>329</v>
      </c>
      <c r="H347" s="50"/>
    </row>
    <row r="348" spans="1:8" ht="30" x14ac:dyDescent="0.25">
      <c r="A348" s="48">
        <f t="shared" si="24"/>
        <v>290</v>
      </c>
      <c r="B348" s="50" t="s">
        <v>1447</v>
      </c>
      <c r="C348" s="50" t="s">
        <v>1468</v>
      </c>
      <c r="D348" s="50" t="s">
        <v>1472</v>
      </c>
      <c r="E348" s="50" t="s">
        <v>1463</v>
      </c>
      <c r="F348" s="50" t="s">
        <v>1470</v>
      </c>
      <c r="G348" s="50" t="s">
        <v>329</v>
      </c>
      <c r="H348" s="50"/>
    </row>
    <row r="349" spans="1:8" ht="30" x14ac:dyDescent="0.25">
      <c r="A349" s="48">
        <f t="shared" si="24"/>
        <v>291</v>
      </c>
      <c r="B349" s="50" t="s">
        <v>1447</v>
      </c>
      <c r="C349" s="50" t="s">
        <v>1468</v>
      </c>
      <c r="D349" s="50" t="s">
        <v>1473</v>
      </c>
      <c r="E349" s="50" t="s">
        <v>1463</v>
      </c>
      <c r="F349" s="50" t="s">
        <v>1470</v>
      </c>
      <c r="G349" s="50" t="s">
        <v>329</v>
      </c>
      <c r="H349" s="46"/>
    </row>
    <row r="350" spans="1:8" x14ac:dyDescent="0.25">
      <c r="A350" s="119" t="s">
        <v>1474</v>
      </c>
      <c r="B350" s="120"/>
      <c r="C350" s="120"/>
      <c r="D350" s="120"/>
      <c r="E350" s="120"/>
      <c r="F350" s="120"/>
      <c r="G350" s="121"/>
      <c r="H350" s="46" t="s">
        <v>1172</v>
      </c>
    </row>
    <row r="351" spans="1:8" ht="45" x14ac:dyDescent="0.25">
      <c r="A351" s="45" t="s">
        <v>15</v>
      </c>
      <c r="B351" s="45" t="s">
        <v>1358</v>
      </c>
      <c r="C351" s="45" t="s">
        <v>15</v>
      </c>
      <c r="D351" s="46" t="s">
        <v>1386</v>
      </c>
      <c r="E351" s="46" t="s">
        <v>1446</v>
      </c>
      <c r="F351" s="46" t="s">
        <v>1211</v>
      </c>
      <c r="G351" s="46" t="s">
        <v>1387</v>
      </c>
      <c r="H351" s="46" t="s">
        <v>1172</v>
      </c>
    </row>
    <row r="352" spans="1:8" x14ac:dyDescent="0.25">
      <c r="A352" s="48">
        <f>A349+1</f>
        <v>292</v>
      </c>
      <c r="B352" s="50" t="s">
        <v>1475</v>
      </c>
      <c r="C352" s="50" t="s">
        <v>1476</v>
      </c>
      <c r="D352" s="50" t="s">
        <v>1477</v>
      </c>
      <c r="E352" s="50" t="s">
        <v>1277</v>
      </c>
      <c r="F352" s="50" t="s">
        <v>1222</v>
      </c>
      <c r="G352" s="50" t="s">
        <v>1478</v>
      </c>
      <c r="H352" s="50"/>
    </row>
    <row r="353" spans="1:8" x14ac:dyDescent="0.25">
      <c r="A353" s="48">
        <f t="shared" ref="A353" si="25">A352+1</f>
        <v>293</v>
      </c>
      <c r="B353" s="50" t="s">
        <v>1475</v>
      </c>
      <c r="C353" s="50" t="s">
        <v>1476</v>
      </c>
      <c r="D353" s="50" t="s">
        <v>1469</v>
      </c>
      <c r="E353" s="50" t="s">
        <v>1277</v>
      </c>
      <c r="F353" s="50" t="s">
        <v>1222</v>
      </c>
      <c r="G353" s="50" t="s">
        <v>1479</v>
      </c>
      <c r="H353" s="50"/>
    </row>
    <row r="354" spans="1:8" x14ac:dyDescent="0.25">
      <c r="A354" s="119" t="s">
        <v>1480</v>
      </c>
      <c r="B354" s="120"/>
      <c r="C354" s="120"/>
      <c r="D354" s="120"/>
      <c r="E354" s="120"/>
      <c r="F354" s="120"/>
      <c r="G354" s="121"/>
      <c r="H354" s="46" t="s">
        <v>1172</v>
      </c>
    </row>
    <row r="355" spans="1:8" ht="45" x14ac:dyDescent="0.25">
      <c r="A355" s="45" t="s">
        <v>15</v>
      </c>
      <c r="B355" s="45" t="s">
        <v>1358</v>
      </c>
      <c r="C355" s="45" t="s">
        <v>15</v>
      </c>
      <c r="D355" s="46" t="s">
        <v>1386</v>
      </c>
      <c r="E355" s="46" t="s">
        <v>1446</v>
      </c>
      <c r="F355" s="46" t="s">
        <v>1211</v>
      </c>
      <c r="G355" s="46" t="s">
        <v>1387</v>
      </c>
      <c r="H355" s="46" t="s">
        <v>1172</v>
      </c>
    </row>
    <row r="356" spans="1:8" x14ac:dyDescent="0.25">
      <c r="A356" s="48">
        <f>A353+1</f>
        <v>294</v>
      </c>
      <c r="B356" s="50" t="s">
        <v>1475</v>
      </c>
      <c r="C356" s="50" t="s">
        <v>1481</v>
      </c>
      <c r="D356" s="50" t="s">
        <v>1455</v>
      </c>
      <c r="E356" s="50" t="s">
        <v>1277</v>
      </c>
      <c r="F356" s="50" t="s">
        <v>1482</v>
      </c>
      <c r="G356" s="50" t="s">
        <v>1483</v>
      </c>
      <c r="H356" s="50"/>
    </row>
    <row r="357" spans="1:8" x14ac:dyDescent="0.25">
      <c r="A357" s="48">
        <f t="shared" ref="A357:A363" si="26">A356+1</f>
        <v>295</v>
      </c>
      <c r="B357" s="50" t="s">
        <v>1475</v>
      </c>
      <c r="C357" s="50" t="s">
        <v>1481</v>
      </c>
      <c r="D357" s="50" t="s">
        <v>1455</v>
      </c>
      <c r="E357" s="50" t="s">
        <v>1277</v>
      </c>
      <c r="F357" s="50" t="s">
        <v>1267</v>
      </c>
      <c r="G357" s="50" t="s">
        <v>1483</v>
      </c>
      <c r="H357" s="50"/>
    </row>
    <row r="358" spans="1:8" x14ac:dyDescent="0.25">
      <c r="A358" s="48">
        <f t="shared" si="26"/>
        <v>296</v>
      </c>
      <c r="B358" s="50" t="s">
        <v>1475</v>
      </c>
      <c r="C358" s="50" t="s">
        <v>1481</v>
      </c>
      <c r="D358" s="50" t="s">
        <v>1477</v>
      </c>
      <c r="E358" s="50" t="s">
        <v>1277</v>
      </c>
      <c r="F358" s="50" t="s">
        <v>1267</v>
      </c>
      <c r="G358" s="50" t="s">
        <v>1483</v>
      </c>
      <c r="H358" s="50"/>
    </row>
    <row r="359" spans="1:8" x14ac:dyDescent="0.25">
      <c r="A359" s="48">
        <f t="shared" si="26"/>
        <v>297</v>
      </c>
      <c r="B359" s="50" t="s">
        <v>1475</v>
      </c>
      <c r="C359" s="50" t="s">
        <v>1481</v>
      </c>
      <c r="D359" s="50" t="s">
        <v>1469</v>
      </c>
      <c r="E359" s="50" t="s">
        <v>1277</v>
      </c>
      <c r="F359" s="50" t="s">
        <v>1267</v>
      </c>
      <c r="G359" s="50" t="s">
        <v>1483</v>
      </c>
      <c r="H359" s="50"/>
    </row>
    <row r="360" spans="1:8" x14ac:dyDescent="0.25">
      <c r="A360" s="48">
        <f t="shared" si="26"/>
        <v>298</v>
      </c>
      <c r="B360" s="50" t="s">
        <v>1475</v>
      </c>
      <c r="C360" s="50" t="s">
        <v>1481</v>
      </c>
      <c r="D360" s="50" t="s">
        <v>1477</v>
      </c>
      <c r="E360" s="50" t="s">
        <v>1277</v>
      </c>
      <c r="F360" s="50" t="s">
        <v>676</v>
      </c>
      <c r="G360" s="50" t="s">
        <v>1483</v>
      </c>
      <c r="H360" s="50"/>
    </row>
    <row r="361" spans="1:8" x14ac:dyDescent="0.25">
      <c r="A361" s="48">
        <f t="shared" si="26"/>
        <v>299</v>
      </c>
      <c r="B361" s="50" t="s">
        <v>1475</v>
      </c>
      <c r="C361" s="50" t="s">
        <v>1481</v>
      </c>
      <c r="D361" s="50" t="s">
        <v>1469</v>
      </c>
      <c r="E361" s="50" t="s">
        <v>1277</v>
      </c>
      <c r="F361" s="50" t="s">
        <v>676</v>
      </c>
      <c r="G361" s="50" t="s">
        <v>1483</v>
      </c>
      <c r="H361" s="50"/>
    </row>
    <row r="362" spans="1:8" x14ac:dyDescent="0.25">
      <c r="A362" s="48">
        <f t="shared" si="26"/>
        <v>300</v>
      </c>
      <c r="B362" s="50" t="s">
        <v>1475</v>
      </c>
      <c r="C362" s="50" t="s">
        <v>1481</v>
      </c>
      <c r="D362" s="50" t="s">
        <v>1484</v>
      </c>
      <c r="E362" s="50" t="s">
        <v>1277</v>
      </c>
      <c r="F362" s="50" t="s">
        <v>1485</v>
      </c>
      <c r="G362" s="50" t="s">
        <v>1483</v>
      </c>
      <c r="H362" s="50"/>
    </row>
    <row r="363" spans="1:8" x14ac:dyDescent="0.25">
      <c r="A363" s="48">
        <f t="shared" si="26"/>
        <v>301</v>
      </c>
      <c r="B363" s="50" t="s">
        <v>1475</v>
      </c>
      <c r="C363" s="50" t="s">
        <v>1481</v>
      </c>
      <c r="D363" s="50" t="s">
        <v>1486</v>
      </c>
      <c r="E363" s="50" t="s">
        <v>1277</v>
      </c>
      <c r="F363" s="50" t="s">
        <v>1485</v>
      </c>
      <c r="G363" s="50" t="s">
        <v>1483</v>
      </c>
      <c r="H363" s="46"/>
    </row>
    <row r="364" spans="1:8" x14ac:dyDescent="0.25">
      <c r="A364" s="119" t="s">
        <v>1487</v>
      </c>
      <c r="B364" s="120"/>
      <c r="C364" s="120"/>
      <c r="D364" s="120"/>
      <c r="E364" s="120"/>
      <c r="F364" s="120"/>
      <c r="G364" s="121"/>
      <c r="H364" s="46" t="s">
        <v>1172</v>
      </c>
    </row>
    <row r="365" spans="1:8" ht="45" x14ac:dyDescent="0.25">
      <c r="A365" s="45" t="s">
        <v>15</v>
      </c>
      <c r="B365" s="45" t="s">
        <v>1358</v>
      </c>
      <c r="C365" s="45" t="s">
        <v>15</v>
      </c>
      <c r="D365" s="46" t="s">
        <v>1386</v>
      </c>
      <c r="E365" s="46" t="s">
        <v>1446</v>
      </c>
      <c r="F365" s="46" t="s">
        <v>1211</v>
      </c>
      <c r="G365" s="46" t="s">
        <v>1387</v>
      </c>
      <c r="H365" s="46" t="s">
        <v>1172</v>
      </c>
    </row>
    <row r="366" spans="1:8" x14ac:dyDescent="0.25">
      <c r="A366" s="48">
        <f>A363+1</f>
        <v>302</v>
      </c>
      <c r="B366" s="50" t="s">
        <v>1488</v>
      </c>
      <c r="C366" s="50" t="s">
        <v>1489</v>
      </c>
      <c r="D366" s="50" t="s">
        <v>1459</v>
      </c>
      <c r="E366" s="50" t="s">
        <v>1277</v>
      </c>
      <c r="F366" s="50" t="s">
        <v>676</v>
      </c>
      <c r="G366" s="50" t="s">
        <v>1490</v>
      </c>
      <c r="H366" s="50"/>
    </row>
    <row r="367" spans="1:8" x14ac:dyDescent="0.25">
      <c r="A367" s="48">
        <f t="shared" ref="A367:A371" si="27">A366+1</f>
        <v>303</v>
      </c>
      <c r="B367" s="50" t="s">
        <v>1488</v>
      </c>
      <c r="C367" s="50" t="s">
        <v>1489</v>
      </c>
      <c r="D367" s="50" t="s">
        <v>1477</v>
      </c>
      <c r="E367" s="50" t="s">
        <v>1277</v>
      </c>
      <c r="F367" s="50" t="s">
        <v>676</v>
      </c>
      <c r="G367" s="50" t="s">
        <v>1490</v>
      </c>
      <c r="H367" s="50"/>
    </row>
    <row r="368" spans="1:8" x14ac:dyDescent="0.25">
      <c r="A368" s="48">
        <f t="shared" si="27"/>
        <v>304</v>
      </c>
      <c r="B368" s="50" t="s">
        <v>1488</v>
      </c>
      <c r="C368" s="50" t="s">
        <v>1489</v>
      </c>
      <c r="D368" s="50" t="s">
        <v>1491</v>
      </c>
      <c r="E368" s="50" t="s">
        <v>1277</v>
      </c>
      <c r="F368" s="50" t="s">
        <v>1485</v>
      </c>
      <c r="G368" s="50" t="s">
        <v>1490</v>
      </c>
      <c r="H368" s="50"/>
    </row>
    <row r="369" spans="1:8" x14ac:dyDescent="0.25">
      <c r="A369" s="48">
        <f t="shared" si="27"/>
        <v>305</v>
      </c>
      <c r="B369" s="50" t="s">
        <v>1488</v>
      </c>
      <c r="C369" s="50" t="s">
        <v>1489</v>
      </c>
      <c r="D369" s="50" t="s">
        <v>1469</v>
      </c>
      <c r="E369" s="50" t="s">
        <v>1277</v>
      </c>
      <c r="F369" s="50" t="s">
        <v>1485</v>
      </c>
      <c r="G369" s="50" t="s">
        <v>1490</v>
      </c>
      <c r="H369" s="50"/>
    </row>
    <row r="370" spans="1:8" x14ac:dyDescent="0.25">
      <c r="A370" s="48">
        <f t="shared" si="27"/>
        <v>306</v>
      </c>
      <c r="B370" s="50" t="s">
        <v>1488</v>
      </c>
      <c r="C370" s="50" t="s">
        <v>1489</v>
      </c>
      <c r="D370" s="50" t="s">
        <v>1484</v>
      </c>
      <c r="E370" s="50" t="s">
        <v>1277</v>
      </c>
      <c r="F370" s="50" t="s">
        <v>1485</v>
      </c>
      <c r="G370" s="50" t="s">
        <v>1490</v>
      </c>
      <c r="H370" s="50"/>
    </row>
    <row r="371" spans="1:8" x14ac:dyDescent="0.25">
      <c r="A371" s="48">
        <f t="shared" si="27"/>
        <v>307</v>
      </c>
      <c r="B371" s="50" t="s">
        <v>1488</v>
      </c>
      <c r="C371" s="50" t="s">
        <v>1489</v>
      </c>
      <c r="D371" s="50" t="s">
        <v>1486</v>
      </c>
      <c r="E371" s="50" t="s">
        <v>1277</v>
      </c>
      <c r="F371" s="50" t="s">
        <v>1485</v>
      </c>
      <c r="G371" s="50" t="s">
        <v>1490</v>
      </c>
      <c r="H371" s="46"/>
    </row>
    <row r="372" spans="1:8" x14ac:dyDescent="0.25">
      <c r="A372" s="119" t="s">
        <v>1492</v>
      </c>
      <c r="B372" s="120"/>
      <c r="C372" s="120"/>
      <c r="D372" s="120"/>
      <c r="E372" s="120"/>
      <c r="F372" s="120"/>
      <c r="G372" s="121"/>
      <c r="H372" s="46" t="s">
        <v>1172</v>
      </c>
    </row>
    <row r="373" spans="1:8" ht="45" x14ac:dyDescent="0.25">
      <c r="A373" s="45" t="s">
        <v>15</v>
      </c>
      <c r="B373" s="45" t="s">
        <v>1358</v>
      </c>
      <c r="C373" s="45" t="s">
        <v>15</v>
      </c>
      <c r="D373" s="46" t="s">
        <v>1394</v>
      </c>
      <c r="E373" s="46" t="s">
        <v>1446</v>
      </c>
      <c r="F373" s="46" t="s">
        <v>1211</v>
      </c>
      <c r="G373" s="46" t="s">
        <v>1387</v>
      </c>
      <c r="H373" s="46" t="s">
        <v>1172</v>
      </c>
    </row>
    <row r="374" spans="1:8" x14ac:dyDescent="0.25">
      <c r="A374" s="48">
        <f>A371+1</f>
        <v>308</v>
      </c>
      <c r="B374" s="50" t="s">
        <v>1493</v>
      </c>
      <c r="C374" s="48" t="s">
        <v>15</v>
      </c>
      <c r="D374" s="50">
        <v>125</v>
      </c>
      <c r="E374" s="50" t="s">
        <v>1277</v>
      </c>
      <c r="F374" s="50" t="s">
        <v>676</v>
      </c>
      <c r="G374" s="50" t="s">
        <v>1494</v>
      </c>
      <c r="H374" s="50"/>
    </row>
    <row r="375" spans="1:8" x14ac:dyDescent="0.25">
      <c r="A375" s="48">
        <f t="shared" ref="A375:A376" si="28">A374+1</f>
        <v>309</v>
      </c>
      <c r="B375" s="50" t="s">
        <v>1493</v>
      </c>
      <c r="C375" s="48" t="s">
        <v>15</v>
      </c>
      <c r="D375" s="50">
        <v>250</v>
      </c>
      <c r="E375" s="50" t="s">
        <v>1277</v>
      </c>
      <c r="F375" s="50" t="s">
        <v>1485</v>
      </c>
      <c r="G375" s="50" t="s">
        <v>1494</v>
      </c>
      <c r="H375" s="50"/>
    </row>
    <row r="376" spans="1:8" x14ac:dyDescent="0.25">
      <c r="A376" s="48">
        <f t="shared" si="28"/>
        <v>310</v>
      </c>
      <c r="B376" s="50" t="s">
        <v>1493</v>
      </c>
      <c r="C376" s="48" t="s">
        <v>15</v>
      </c>
      <c r="D376" s="50">
        <v>400</v>
      </c>
      <c r="E376" s="50" t="s">
        <v>1277</v>
      </c>
      <c r="F376" s="50" t="s">
        <v>1485</v>
      </c>
      <c r="G376" s="50" t="s">
        <v>1494</v>
      </c>
      <c r="H376" s="46"/>
    </row>
    <row r="377" spans="1:8" x14ac:dyDescent="0.25">
      <c r="A377" s="119" t="s">
        <v>1495</v>
      </c>
      <c r="B377" s="120"/>
      <c r="C377" s="120"/>
      <c r="D377" s="120"/>
      <c r="E377" s="120"/>
      <c r="F377" s="120"/>
      <c r="G377" s="121"/>
      <c r="H377" s="46" t="s">
        <v>1172</v>
      </c>
    </row>
    <row r="378" spans="1:8" ht="30" x14ac:dyDescent="0.25">
      <c r="A378" s="48" t="s">
        <v>15</v>
      </c>
      <c r="B378" s="46" t="s">
        <v>1358</v>
      </c>
      <c r="C378" s="46" t="s">
        <v>1394</v>
      </c>
      <c r="D378" s="45" t="s">
        <v>1211</v>
      </c>
      <c r="E378" s="46" t="s">
        <v>1496</v>
      </c>
      <c r="F378" s="46" t="s">
        <v>1395</v>
      </c>
      <c r="G378" s="46" t="s">
        <v>1497</v>
      </c>
      <c r="H378" s="46" t="s">
        <v>1172</v>
      </c>
    </row>
    <row r="379" spans="1:8" x14ac:dyDescent="0.25">
      <c r="A379" s="48">
        <f>A376+1</f>
        <v>311</v>
      </c>
      <c r="B379" s="50" t="s">
        <v>1498</v>
      </c>
      <c r="C379" s="48">
        <v>5</v>
      </c>
      <c r="D379" s="48" t="s">
        <v>1398</v>
      </c>
      <c r="E379" s="48" t="s">
        <v>1499</v>
      </c>
      <c r="F379" s="48">
        <v>2700</v>
      </c>
      <c r="G379" s="48" t="s">
        <v>1500</v>
      </c>
      <c r="H379" s="48"/>
    </row>
    <row r="380" spans="1:8" x14ac:dyDescent="0.25">
      <c r="A380" s="48">
        <f t="shared" ref="A380:A403" si="29">A379+1</f>
        <v>312</v>
      </c>
      <c r="B380" s="50" t="s">
        <v>1498</v>
      </c>
      <c r="C380" s="48">
        <v>5</v>
      </c>
      <c r="D380" s="48" t="s">
        <v>1398</v>
      </c>
      <c r="E380" s="48" t="s">
        <v>1499</v>
      </c>
      <c r="F380" s="48">
        <v>4000</v>
      </c>
      <c r="G380" s="48" t="s">
        <v>1500</v>
      </c>
      <c r="H380" s="48"/>
    </row>
    <row r="381" spans="1:8" x14ac:dyDescent="0.25">
      <c r="A381" s="48">
        <f t="shared" si="29"/>
        <v>313</v>
      </c>
      <c r="B381" s="50" t="s">
        <v>1498</v>
      </c>
      <c r="C381" s="48">
        <v>5</v>
      </c>
      <c r="D381" s="48" t="s">
        <v>1398</v>
      </c>
      <c r="E381" s="48" t="s">
        <v>1499</v>
      </c>
      <c r="F381" s="48">
        <v>6500</v>
      </c>
      <c r="G381" s="48" t="s">
        <v>1500</v>
      </c>
      <c r="H381" s="48"/>
    </row>
    <row r="382" spans="1:8" x14ac:dyDescent="0.25">
      <c r="A382" s="48">
        <f t="shared" si="29"/>
        <v>314</v>
      </c>
      <c r="B382" s="50" t="s">
        <v>1498</v>
      </c>
      <c r="C382" s="48">
        <v>10</v>
      </c>
      <c r="D382" s="48" t="s">
        <v>1398</v>
      </c>
      <c r="E382" s="48" t="s">
        <v>1499</v>
      </c>
      <c r="F382" s="48">
        <v>2700</v>
      </c>
      <c r="G382" s="48" t="s">
        <v>1500</v>
      </c>
      <c r="H382" s="48"/>
    </row>
    <row r="383" spans="1:8" x14ac:dyDescent="0.25">
      <c r="A383" s="48">
        <f t="shared" si="29"/>
        <v>315</v>
      </c>
      <c r="B383" s="50" t="s">
        <v>1498</v>
      </c>
      <c r="C383" s="48">
        <v>10</v>
      </c>
      <c r="D383" s="48" t="s">
        <v>1398</v>
      </c>
      <c r="E383" s="48" t="s">
        <v>1499</v>
      </c>
      <c r="F383" s="48">
        <v>4000</v>
      </c>
      <c r="G383" s="48" t="s">
        <v>1500</v>
      </c>
      <c r="H383" s="48"/>
    </row>
    <row r="384" spans="1:8" x14ac:dyDescent="0.25">
      <c r="A384" s="48">
        <f t="shared" si="29"/>
        <v>316</v>
      </c>
      <c r="B384" s="50" t="s">
        <v>1498</v>
      </c>
      <c r="C384" s="48">
        <v>10</v>
      </c>
      <c r="D384" s="48" t="s">
        <v>1398</v>
      </c>
      <c r="E384" s="48" t="s">
        <v>1499</v>
      </c>
      <c r="F384" s="48">
        <v>6500</v>
      </c>
      <c r="G384" s="48" t="s">
        <v>1500</v>
      </c>
      <c r="H384" s="48"/>
    </row>
    <row r="385" spans="1:8" x14ac:dyDescent="0.25">
      <c r="A385" s="48">
        <f t="shared" si="29"/>
        <v>317</v>
      </c>
      <c r="B385" s="50" t="s">
        <v>1498</v>
      </c>
      <c r="C385" s="48">
        <v>15</v>
      </c>
      <c r="D385" s="48" t="s">
        <v>1398</v>
      </c>
      <c r="E385" s="48" t="s">
        <v>1499</v>
      </c>
      <c r="F385" s="48">
        <v>2700</v>
      </c>
      <c r="G385" s="48" t="s">
        <v>1500</v>
      </c>
      <c r="H385" s="48"/>
    </row>
    <row r="386" spans="1:8" x14ac:dyDescent="0.25">
      <c r="A386" s="48">
        <f t="shared" si="29"/>
        <v>318</v>
      </c>
      <c r="B386" s="50" t="s">
        <v>1498</v>
      </c>
      <c r="C386" s="48">
        <v>15</v>
      </c>
      <c r="D386" s="48" t="s">
        <v>1398</v>
      </c>
      <c r="E386" s="48" t="s">
        <v>1499</v>
      </c>
      <c r="F386" s="48">
        <v>4000</v>
      </c>
      <c r="G386" s="48" t="s">
        <v>1500</v>
      </c>
      <c r="H386" s="48"/>
    </row>
    <row r="387" spans="1:8" x14ac:dyDescent="0.25">
      <c r="A387" s="48">
        <f t="shared" si="29"/>
        <v>319</v>
      </c>
      <c r="B387" s="50" t="s">
        <v>1498</v>
      </c>
      <c r="C387" s="48">
        <v>15</v>
      </c>
      <c r="D387" s="48" t="s">
        <v>1398</v>
      </c>
      <c r="E387" s="48" t="s">
        <v>1499</v>
      </c>
      <c r="F387" s="48">
        <v>6500</v>
      </c>
      <c r="G387" s="48" t="s">
        <v>1500</v>
      </c>
      <c r="H387" s="48"/>
    </row>
    <row r="388" spans="1:8" x14ac:dyDescent="0.25">
      <c r="A388" s="48">
        <f t="shared" si="29"/>
        <v>320</v>
      </c>
      <c r="B388" s="50" t="s">
        <v>1498</v>
      </c>
      <c r="C388" s="48">
        <v>2</v>
      </c>
      <c r="D388" s="48" t="s">
        <v>1501</v>
      </c>
      <c r="E388" s="48">
        <v>50</v>
      </c>
      <c r="F388" s="48">
        <v>3000</v>
      </c>
      <c r="G388" s="48" t="s">
        <v>1502</v>
      </c>
      <c r="H388" s="48"/>
    </row>
    <row r="389" spans="1:8" x14ac:dyDescent="0.25">
      <c r="A389" s="48">
        <f t="shared" si="29"/>
        <v>321</v>
      </c>
      <c r="B389" s="50" t="s">
        <v>1498</v>
      </c>
      <c r="C389" s="48">
        <v>3</v>
      </c>
      <c r="D389" s="48" t="s">
        <v>1501</v>
      </c>
      <c r="E389" s="48">
        <v>200</v>
      </c>
      <c r="F389" s="48">
        <v>2700</v>
      </c>
      <c r="G389" s="48" t="s">
        <v>1503</v>
      </c>
      <c r="H389" s="48"/>
    </row>
    <row r="390" spans="1:8" x14ac:dyDescent="0.25">
      <c r="A390" s="48">
        <f t="shared" si="29"/>
        <v>322</v>
      </c>
      <c r="B390" s="50" t="s">
        <v>1498</v>
      </c>
      <c r="C390" s="48">
        <v>3</v>
      </c>
      <c r="D390" s="48" t="s">
        <v>1501</v>
      </c>
      <c r="E390" s="48">
        <v>200</v>
      </c>
      <c r="F390" s="48">
        <v>2700</v>
      </c>
      <c r="G390" s="48" t="s">
        <v>1502</v>
      </c>
      <c r="H390" s="48"/>
    </row>
    <row r="391" spans="1:8" x14ac:dyDescent="0.25">
      <c r="A391" s="48">
        <f t="shared" si="29"/>
        <v>323</v>
      </c>
      <c r="B391" s="50" t="s">
        <v>1498</v>
      </c>
      <c r="C391" s="48">
        <v>3.2</v>
      </c>
      <c r="D391" s="48" t="s">
        <v>1501</v>
      </c>
      <c r="E391" s="48">
        <v>160</v>
      </c>
      <c r="F391" s="48">
        <v>2700</v>
      </c>
      <c r="G391" s="48" t="s">
        <v>1502</v>
      </c>
      <c r="H391" s="48"/>
    </row>
    <row r="392" spans="1:8" x14ac:dyDescent="0.25">
      <c r="A392" s="48">
        <f t="shared" si="29"/>
        <v>324</v>
      </c>
      <c r="B392" s="50" t="s">
        <v>1498</v>
      </c>
      <c r="C392" s="48">
        <v>3.5</v>
      </c>
      <c r="D392" s="48" t="s">
        <v>1501</v>
      </c>
      <c r="E392" s="48">
        <v>250</v>
      </c>
      <c r="F392" s="48">
        <v>2700</v>
      </c>
      <c r="G392" s="48" t="s">
        <v>1502</v>
      </c>
      <c r="H392" s="48"/>
    </row>
    <row r="393" spans="1:8" x14ac:dyDescent="0.25">
      <c r="A393" s="48">
        <f t="shared" si="29"/>
        <v>325</v>
      </c>
      <c r="B393" s="50" t="s">
        <v>1498</v>
      </c>
      <c r="C393" s="48">
        <v>4</v>
      </c>
      <c r="D393" s="48" t="s">
        <v>1501</v>
      </c>
      <c r="E393" s="48">
        <v>200</v>
      </c>
      <c r="F393" s="48">
        <v>3000</v>
      </c>
      <c r="G393" s="48" t="s">
        <v>1502</v>
      </c>
      <c r="H393" s="48"/>
    </row>
    <row r="394" spans="1:8" x14ac:dyDescent="0.25">
      <c r="A394" s="48">
        <f t="shared" si="29"/>
        <v>326</v>
      </c>
      <c r="B394" s="50" t="s">
        <v>1498</v>
      </c>
      <c r="C394" s="48">
        <v>4</v>
      </c>
      <c r="D394" s="48" t="s">
        <v>1501</v>
      </c>
      <c r="E394" s="48">
        <v>250</v>
      </c>
      <c r="F394" s="48">
        <v>6500</v>
      </c>
      <c r="G394" s="48" t="s">
        <v>1502</v>
      </c>
      <c r="H394" s="48"/>
    </row>
    <row r="395" spans="1:8" x14ac:dyDescent="0.25">
      <c r="A395" s="48">
        <f t="shared" si="29"/>
        <v>327</v>
      </c>
      <c r="B395" s="50" t="s">
        <v>1504</v>
      </c>
      <c r="C395" s="48" t="s">
        <v>1505</v>
      </c>
      <c r="D395" s="48" t="s">
        <v>1432</v>
      </c>
      <c r="E395" s="48">
        <v>1035</v>
      </c>
      <c r="F395" s="48">
        <v>3000</v>
      </c>
      <c r="G395" s="48">
        <v>600</v>
      </c>
      <c r="H395" s="48"/>
    </row>
    <row r="396" spans="1:8" x14ac:dyDescent="0.25">
      <c r="A396" s="48">
        <f t="shared" si="29"/>
        <v>328</v>
      </c>
      <c r="B396" s="50" t="s">
        <v>1504</v>
      </c>
      <c r="C396" s="48" t="s">
        <v>1505</v>
      </c>
      <c r="D396" s="48" t="s">
        <v>1432</v>
      </c>
      <c r="E396" s="48">
        <v>1150</v>
      </c>
      <c r="F396" s="48">
        <v>4000</v>
      </c>
      <c r="G396" s="48">
        <v>600</v>
      </c>
      <c r="H396" s="48"/>
    </row>
    <row r="397" spans="1:8" x14ac:dyDescent="0.25">
      <c r="A397" s="48">
        <f t="shared" si="29"/>
        <v>329</v>
      </c>
      <c r="B397" s="50" t="s">
        <v>1504</v>
      </c>
      <c r="C397" s="48" t="s">
        <v>1505</v>
      </c>
      <c r="D397" s="48" t="s">
        <v>1432</v>
      </c>
      <c r="E397" s="48">
        <v>1150</v>
      </c>
      <c r="F397" s="48">
        <v>6400</v>
      </c>
      <c r="G397" s="48">
        <v>600</v>
      </c>
      <c r="H397" s="48"/>
    </row>
    <row r="398" spans="1:8" x14ac:dyDescent="0.25">
      <c r="A398" s="48">
        <f t="shared" si="29"/>
        <v>330</v>
      </c>
      <c r="B398" s="50" t="s">
        <v>1504</v>
      </c>
      <c r="C398" s="48" t="s">
        <v>1506</v>
      </c>
      <c r="D398" s="48" t="s">
        <v>1432</v>
      </c>
      <c r="E398" s="48">
        <v>2300</v>
      </c>
      <c r="F398" s="48">
        <v>3000</v>
      </c>
      <c r="G398" s="48">
        <v>1200</v>
      </c>
      <c r="H398" s="48"/>
    </row>
    <row r="399" spans="1:8" x14ac:dyDescent="0.25">
      <c r="A399" s="48">
        <f t="shared" si="29"/>
        <v>331</v>
      </c>
      <c r="B399" s="50" t="s">
        <v>1504</v>
      </c>
      <c r="C399" s="48" t="s">
        <v>1506</v>
      </c>
      <c r="D399" s="48" t="s">
        <v>1432</v>
      </c>
      <c r="E399" s="48">
        <v>2560</v>
      </c>
      <c r="F399" s="48">
        <v>4000</v>
      </c>
      <c r="G399" s="48">
        <v>1200</v>
      </c>
      <c r="H399" s="48"/>
    </row>
    <row r="400" spans="1:8" x14ac:dyDescent="0.25">
      <c r="A400" s="48">
        <f t="shared" si="29"/>
        <v>332</v>
      </c>
      <c r="B400" s="50" t="s">
        <v>1504</v>
      </c>
      <c r="C400" s="48" t="s">
        <v>1506</v>
      </c>
      <c r="D400" s="48" t="s">
        <v>1432</v>
      </c>
      <c r="E400" s="48">
        <v>2560</v>
      </c>
      <c r="F400" s="48">
        <v>6400</v>
      </c>
      <c r="G400" s="48">
        <v>1200</v>
      </c>
      <c r="H400" s="48"/>
    </row>
    <row r="401" spans="1:8" x14ac:dyDescent="0.25">
      <c r="A401" s="48">
        <f t="shared" si="29"/>
        <v>333</v>
      </c>
      <c r="B401" s="50" t="s">
        <v>1504</v>
      </c>
      <c r="C401" s="48" t="s">
        <v>1507</v>
      </c>
      <c r="D401" s="48" t="s">
        <v>1432</v>
      </c>
      <c r="E401" s="48">
        <v>2880</v>
      </c>
      <c r="F401" s="48">
        <v>3000</v>
      </c>
      <c r="G401" s="48">
        <v>1500</v>
      </c>
      <c r="H401" s="48"/>
    </row>
    <row r="402" spans="1:8" x14ac:dyDescent="0.25">
      <c r="A402" s="48">
        <f t="shared" si="29"/>
        <v>334</v>
      </c>
      <c r="B402" s="50" t="s">
        <v>1504</v>
      </c>
      <c r="C402" s="48" t="s">
        <v>1507</v>
      </c>
      <c r="D402" s="48" t="s">
        <v>1432</v>
      </c>
      <c r="E402" s="48">
        <v>3200</v>
      </c>
      <c r="F402" s="48">
        <v>4000</v>
      </c>
      <c r="G402" s="48">
        <v>1500</v>
      </c>
      <c r="H402" s="48"/>
    </row>
    <row r="403" spans="1:8" x14ac:dyDescent="0.25">
      <c r="A403" s="48">
        <f t="shared" si="29"/>
        <v>335</v>
      </c>
      <c r="B403" s="50" t="s">
        <v>1504</v>
      </c>
      <c r="C403" s="48" t="s">
        <v>1507</v>
      </c>
      <c r="D403" s="48" t="s">
        <v>1432</v>
      </c>
      <c r="E403" s="48">
        <v>3200</v>
      </c>
      <c r="F403" s="48">
        <v>6400</v>
      </c>
      <c r="G403" s="48">
        <v>1500</v>
      </c>
      <c r="H403" s="46"/>
    </row>
    <row r="404" spans="1:8" x14ac:dyDescent="0.25">
      <c r="A404" s="99" t="s">
        <v>1508</v>
      </c>
      <c r="B404" s="99"/>
      <c r="C404" s="99"/>
      <c r="D404" s="99"/>
      <c r="E404" s="99"/>
      <c r="F404" s="99"/>
      <c r="G404" s="99"/>
      <c r="H404" s="46" t="s">
        <v>1172</v>
      </c>
    </row>
    <row r="405" spans="1:8" x14ac:dyDescent="0.25">
      <c r="A405" s="48"/>
      <c r="B405" s="45" t="s">
        <v>1509</v>
      </c>
      <c r="C405" s="45" t="s">
        <v>1510</v>
      </c>
      <c r="D405" s="45" t="s">
        <v>1394</v>
      </c>
      <c r="E405" s="45" t="s">
        <v>1211</v>
      </c>
      <c r="F405" s="99" t="s">
        <v>1511</v>
      </c>
      <c r="G405" s="99"/>
      <c r="H405" s="46" t="s">
        <v>1172</v>
      </c>
    </row>
    <row r="406" spans="1:8" x14ac:dyDescent="0.25">
      <c r="A406" s="48">
        <f>A403+1</f>
        <v>336</v>
      </c>
      <c r="B406" s="48" t="s">
        <v>1512</v>
      </c>
      <c r="C406" s="48" t="s">
        <v>1513</v>
      </c>
      <c r="D406" s="48" t="s">
        <v>1514</v>
      </c>
      <c r="E406" s="48" t="s">
        <v>1515</v>
      </c>
      <c r="F406" s="100" t="s">
        <v>1516</v>
      </c>
      <c r="G406" s="100"/>
      <c r="H406" s="46"/>
    </row>
    <row r="407" spans="1:8" x14ac:dyDescent="0.25">
      <c r="A407" s="98" t="s">
        <v>1517</v>
      </c>
      <c r="B407" s="98"/>
      <c r="C407" s="98"/>
      <c r="D407" s="98"/>
      <c r="E407" s="98"/>
      <c r="F407" s="98"/>
      <c r="G407" s="98"/>
      <c r="H407" s="46" t="s">
        <v>1172</v>
      </c>
    </row>
    <row r="408" spans="1:8" x14ac:dyDescent="0.25">
      <c r="A408" s="48">
        <f>A406+1</f>
        <v>337</v>
      </c>
      <c r="B408" s="122" t="s">
        <v>1518</v>
      </c>
      <c r="C408" s="122"/>
      <c r="D408" s="122"/>
      <c r="E408" s="122"/>
      <c r="F408" s="122"/>
      <c r="G408" s="122"/>
      <c r="H408" s="49"/>
    </row>
    <row r="409" spans="1:8" x14ac:dyDescent="0.25">
      <c r="A409" s="48">
        <f t="shared" ref="A409:A450" si="30">A408+1</f>
        <v>338</v>
      </c>
      <c r="B409" s="122" t="s">
        <v>1519</v>
      </c>
      <c r="C409" s="122"/>
      <c r="D409" s="122"/>
      <c r="E409" s="122"/>
      <c r="F409" s="122"/>
      <c r="G409" s="122"/>
      <c r="H409" s="49"/>
    </row>
    <row r="410" spans="1:8" x14ac:dyDescent="0.25">
      <c r="A410" s="48">
        <f t="shared" si="30"/>
        <v>339</v>
      </c>
      <c r="B410" s="122" t="s">
        <v>1520</v>
      </c>
      <c r="C410" s="122"/>
      <c r="D410" s="122"/>
      <c r="E410" s="122"/>
      <c r="F410" s="122"/>
      <c r="G410" s="122"/>
      <c r="H410" s="49"/>
    </row>
    <row r="411" spans="1:8" x14ac:dyDescent="0.25">
      <c r="A411" s="48">
        <f t="shared" si="30"/>
        <v>340</v>
      </c>
      <c r="B411" s="122" t="s">
        <v>1521</v>
      </c>
      <c r="C411" s="122"/>
      <c r="D411" s="122"/>
      <c r="E411" s="122"/>
      <c r="F411" s="122"/>
      <c r="G411" s="122"/>
      <c r="H411" s="49"/>
    </row>
    <row r="412" spans="1:8" x14ac:dyDescent="0.25">
      <c r="A412" s="48">
        <f t="shared" si="30"/>
        <v>341</v>
      </c>
      <c r="B412" s="122" t="s">
        <v>1522</v>
      </c>
      <c r="C412" s="122"/>
      <c r="D412" s="122"/>
      <c r="E412" s="122"/>
      <c r="F412" s="122"/>
      <c r="G412" s="122"/>
      <c r="H412" s="49"/>
    </row>
    <row r="413" spans="1:8" x14ac:dyDescent="0.25">
      <c r="A413" s="48">
        <f t="shared" si="30"/>
        <v>342</v>
      </c>
      <c r="B413" s="122" t="s">
        <v>1523</v>
      </c>
      <c r="C413" s="122"/>
      <c r="D413" s="122"/>
      <c r="E413" s="122"/>
      <c r="F413" s="122"/>
      <c r="G413" s="122"/>
      <c r="H413" s="49"/>
    </row>
    <row r="414" spans="1:8" x14ac:dyDescent="0.25">
      <c r="A414" s="48">
        <f t="shared" si="30"/>
        <v>343</v>
      </c>
      <c r="B414" s="122" t="s">
        <v>1524</v>
      </c>
      <c r="C414" s="122"/>
      <c r="D414" s="122"/>
      <c r="E414" s="122"/>
      <c r="F414" s="122"/>
      <c r="G414" s="122"/>
      <c r="H414" s="49"/>
    </row>
    <row r="415" spans="1:8" x14ac:dyDescent="0.25">
      <c r="A415" s="48">
        <f t="shared" si="30"/>
        <v>344</v>
      </c>
      <c r="B415" s="122" t="s">
        <v>1525</v>
      </c>
      <c r="C415" s="122"/>
      <c r="D415" s="122"/>
      <c r="E415" s="122"/>
      <c r="F415" s="122"/>
      <c r="G415" s="122"/>
      <c r="H415" s="49"/>
    </row>
    <row r="416" spans="1:8" x14ac:dyDescent="0.25">
      <c r="A416" s="48">
        <f t="shared" si="30"/>
        <v>345</v>
      </c>
      <c r="B416" s="122" t="s">
        <v>1526</v>
      </c>
      <c r="C416" s="122"/>
      <c r="D416" s="122"/>
      <c r="E416" s="122"/>
      <c r="F416" s="122"/>
      <c r="G416" s="122"/>
      <c r="H416" s="49"/>
    </row>
    <row r="417" spans="1:8" x14ac:dyDescent="0.25">
      <c r="A417" s="48">
        <f t="shared" si="30"/>
        <v>346</v>
      </c>
      <c r="B417" s="122" t="s">
        <v>1527</v>
      </c>
      <c r="C417" s="122"/>
      <c r="D417" s="122"/>
      <c r="E417" s="122"/>
      <c r="F417" s="122"/>
      <c r="G417" s="122"/>
      <c r="H417" s="49"/>
    </row>
    <row r="418" spans="1:8" x14ac:dyDescent="0.25">
      <c r="A418" s="48">
        <f t="shared" si="30"/>
        <v>347</v>
      </c>
      <c r="B418" s="122" t="s">
        <v>1528</v>
      </c>
      <c r="C418" s="122"/>
      <c r="D418" s="122"/>
      <c r="E418" s="122"/>
      <c r="F418" s="122"/>
      <c r="G418" s="122"/>
      <c r="H418" s="49"/>
    </row>
    <row r="419" spans="1:8" x14ac:dyDescent="0.25">
      <c r="A419" s="48">
        <f t="shared" si="30"/>
        <v>348</v>
      </c>
      <c r="B419" s="122" t="s">
        <v>1529</v>
      </c>
      <c r="C419" s="122"/>
      <c r="D419" s="122"/>
      <c r="E419" s="122"/>
      <c r="F419" s="122"/>
      <c r="G419" s="122"/>
      <c r="H419" s="49"/>
    </row>
    <row r="420" spans="1:8" x14ac:dyDescent="0.25">
      <c r="A420" s="48">
        <f t="shared" si="30"/>
        <v>349</v>
      </c>
      <c r="B420" s="122" t="s">
        <v>1530</v>
      </c>
      <c r="C420" s="122"/>
      <c r="D420" s="122"/>
      <c r="E420" s="122"/>
      <c r="F420" s="122"/>
      <c r="G420" s="122"/>
      <c r="H420" s="49"/>
    </row>
    <row r="421" spans="1:8" x14ac:dyDescent="0.25">
      <c r="A421" s="48">
        <f t="shared" si="30"/>
        <v>350</v>
      </c>
      <c r="B421" s="122" t="s">
        <v>1531</v>
      </c>
      <c r="C421" s="122"/>
      <c r="D421" s="122"/>
      <c r="E421" s="122"/>
      <c r="F421" s="122"/>
      <c r="G421" s="122"/>
      <c r="H421" s="49"/>
    </row>
    <row r="422" spans="1:8" x14ac:dyDescent="0.25">
      <c r="A422" s="48">
        <f t="shared" si="30"/>
        <v>351</v>
      </c>
      <c r="B422" s="122" t="s">
        <v>1532</v>
      </c>
      <c r="C422" s="122"/>
      <c r="D422" s="122"/>
      <c r="E422" s="122"/>
      <c r="F422" s="122"/>
      <c r="G422" s="122"/>
      <c r="H422" s="49"/>
    </row>
    <row r="423" spans="1:8" x14ac:dyDescent="0.25">
      <c r="A423" s="48">
        <f t="shared" si="30"/>
        <v>352</v>
      </c>
      <c r="B423" s="122" t="s">
        <v>1533</v>
      </c>
      <c r="C423" s="122"/>
      <c r="D423" s="122"/>
      <c r="E423" s="122"/>
      <c r="F423" s="122"/>
      <c r="G423" s="122"/>
      <c r="H423" s="49"/>
    </row>
    <row r="424" spans="1:8" x14ac:dyDescent="0.25">
      <c r="A424" s="48">
        <f t="shared" si="30"/>
        <v>353</v>
      </c>
      <c r="B424" s="122" t="s">
        <v>1534</v>
      </c>
      <c r="C424" s="122"/>
      <c r="D424" s="122"/>
      <c r="E424" s="122"/>
      <c r="F424" s="122"/>
      <c r="G424" s="122"/>
      <c r="H424" s="49"/>
    </row>
    <row r="425" spans="1:8" x14ac:dyDescent="0.25">
      <c r="A425" s="48">
        <f t="shared" si="30"/>
        <v>354</v>
      </c>
      <c r="B425" s="122" t="s">
        <v>1535</v>
      </c>
      <c r="C425" s="122"/>
      <c r="D425" s="122"/>
      <c r="E425" s="122"/>
      <c r="F425" s="122"/>
      <c r="G425" s="122"/>
      <c r="H425" s="49"/>
    </row>
    <row r="426" spans="1:8" x14ac:dyDescent="0.25">
      <c r="A426" s="48">
        <f t="shared" si="30"/>
        <v>355</v>
      </c>
      <c r="B426" s="122" t="s">
        <v>1536</v>
      </c>
      <c r="C426" s="122"/>
      <c r="D426" s="122"/>
      <c r="E426" s="122"/>
      <c r="F426" s="122"/>
      <c r="G426" s="122"/>
      <c r="H426" s="49"/>
    </row>
    <row r="427" spans="1:8" x14ac:dyDescent="0.25">
      <c r="A427" s="48">
        <f t="shared" si="30"/>
        <v>356</v>
      </c>
      <c r="B427" s="122" t="s">
        <v>1537</v>
      </c>
      <c r="C427" s="122"/>
      <c r="D427" s="122"/>
      <c r="E427" s="122"/>
      <c r="F427" s="122"/>
      <c r="G427" s="122"/>
      <c r="H427" s="49"/>
    </row>
    <row r="428" spans="1:8" x14ac:dyDescent="0.25">
      <c r="A428" s="48">
        <f t="shared" si="30"/>
        <v>357</v>
      </c>
      <c r="B428" s="122" t="s">
        <v>1538</v>
      </c>
      <c r="C428" s="122"/>
      <c r="D428" s="122"/>
      <c r="E428" s="122"/>
      <c r="F428" s="122"/>
      <c r="G428" s="122"/>
      <c r="H428" s="49"/>
    </row>
    <row r="429" spans="1:8" x14ac:dyDescent="0.25">
      <c r="A429" s="48">
        <f t="shared" si="30"/>
        <v>358</v>
      </c>
      <c r="B429" s="122" t="s">
        <v>1539</v>
      </c>
      <c r="C429" s="122"/>
      <c r="D429" s="122"/>
      <c r="E429" s="122"/>
      <c r="F429" s="122"/>
      <c r="G429" s="122"/>
      <c r="H429" s="49"/>
    </row>
    <row r="430" spans="1:8" x14ac:dyDescent="0.25">
      <c r="A430" s="48">
        <f t="shared" si="30"/>
        <v>359</v>
      </c>
      <c r="B430" s="122" t="s">
        <v>1540</v>
      </c>
      <c r="C430" s="122"/>
      <c r="D430" s="122"/>
      <c r="E430" s="122"/>
      <c r="F430" s="122"/>
      <c r="G430" s="122"/>
      <c r="H430" s="49"/>
    </row>
    <row r="431" spans="1:8" x14ac:dyDescent="0.25">
      <c r="A431" s="48">
        <f t="shared" si="30"/>
        <v>360</v>
      </c>
      <c r="B431" s="122" t="s">
        <v>1541</v>
      </c>
      <c r="C431" s="122"/>
      <c r="D431" s="122"/>
      <c r="E431" s="122"/>
      <c r="F431" s="122"/>
      <c r="G431" s="122"/>
      <c r="H431" s="49"/>
    </row>
    <row r="432" spans="1:8" x14ac:dyDescent="0.25">
      <c r="A432" s="48">
        <f t="shared" si="30"/>
        <v>361</v>
      </c>
      <c r="B432" s="122" t="s">
        <v>1542</v>
      </c>
      <c r="C432" s="122"/>
      <c r="D432" s="122"/>
      <c r="E432" s="122"/>
      <c r="F432" s="122"/>
      <c r="G432" s="122"/>
      <c r="H432" s="49"/>
    </row>
    <row r="433" spans="1:8" x14ac:dyDescent="0.25">
      <c r="A433" s="48">
        <f t="shared" si="30"/>
        <v>362</v>
      </c>
      <c r="B433" s="122" t="s">
        <v>1543</v>
      </c>
      <c r="C433" s="122"/>
      <c r="D433" s="122"/>
      <c r="E433" s="122"/>
      <c r="F433" s="122"/>
      <c r="G433" s="122"/>
      <c r="H433" s="49"/>
    </row>
    <row r="434" spans="1:8" x14ac:dyDescent="0.25">
      <c r="A434" s="48">
        <f t="shared" si="30"/>
        <v>363</v>
      </c>
      <c r="B434" s="122" t="s">
        <v>1544</v>
      </c>
      <c r="C434" s="122"/>
      <c r="D434" s="122"/>
      <c r="E434" s="122"/>
      <c r="F434" s="122"/>
      <c r="G434" s="122"/>
      <c r="H434" s="49"/>
    </row>
    <row r="435" spans="1:8" x14ac:dyDescent="0.25">
      <c r="A435" s="48">
        <f t="shared" si="30"/>
        <v>364</v>
      </c>
      <c r="B435" s="122" t="s">
        <v>1545</v>
      </c>
      <c r="C435" s="122"/>
      <c r="D435" s="122"/>
      <c r="E435" s="122"/>
      <c r="F435" s="122"/>
      <c r="G435" s="122"/>
      <c r="H435" s="49"/>
    </row>
    <row r="436" spans="1:8" x14ac:dyDescent="0.25">
      <c r="A436" s="48">
        <f t="shared" si="30"/>
        <v>365</v>
      </c>
      <c r="B436" s="122" t="s">
        <v>1546</v>
      </c>
      <c r="C436" s="122"/>
      <c r="D436" s="122"/>
      <c r="E436" s="122"/>
      <c r="F436" s="122"/>
      <c r="G436" s="122"/>
      <c r="H436" s="49"/>
    </row>
    <row r="437" spans="1:8" x14ac:dyDescent="0.25">
      <c r="A437" s="48">
        <f t="shared" si="30"/>
        <v>366</v>
      </c>
      <c r="B437" s="122" t="s">
        <v>1547</v>
      </c>
      <c r="C437" s="122"/>
      <c r="D437" s="122"/>
      <c r="E437" s="122"/>
      <c r="F437" s="122"/>
      <c r="G437" s="122"/>
      <c r="H437" s="49"/>
    </row>
    <row r="438" spans="1:8" x14ac:dyDescent="0.25">
      <c r="A438" s="48">
        <f t="shared" si="30"/>
        <v>367</v>
      </c>
      <c r="B438" s="122" t="s">
        <v>1548</v>
      </c>
      <c r="C438" s="122"/>
      <c r="D438" s="122"/>
      <c r="E438" s="122"/>
      <c r="F438" s="122"/>
      <c r="G438" s="122"/>
      <c r="H438" s="49"/>
    </row>
    <row r="439" spans="1:8" x14ac:dyDescent="0.25">
      <c r="A439" s="48">
        <f t="shared" si="30"/>
        <v>368</v>
      </c>
      <c r="B439" s="122" t="s">
        <v>1549</v>
      </c>
      <c r="C439" s="122"/>
      <c r="D439" s="122"/>
      <c r="E439" s="122"/>
      <c r="F439" s="122"/>
      <c r="G439" s="122"/>
      <c r="H439" s="49"/>
    </row>
    <row r="440" spans="1:8" x14ac:dyDescent="0.25">
      <c r="A440" s="48">
        <f t="shared" si="30"/>
        <v>369</v>
      </c>
      <c r="B440" s="122" t="s">
        <v>1550</v>
      </c>
      <c r="C440" s="122"/>
      <c r="D440" s="122"/>
      <c r="E440" s="122"/>
      <c r="F440" s="122"/>
      <c r="G440" s="122"/>
      <c r="H440" s="49"/>
    </row>
    <row r="441" spans="1:8" x14ac:dyDescent="0.25">
      <c r="A441" s="48">
        <f t="shared" si="30"/>
        <v>370</v>
      </c>
      <c r="B441" s="122" t="s">
        <v>1551</v>
      </c>
      <c r="C441" s="122"/>
      <c r="D441" s="122"/>
      <c r="E441" s="122"/>
      <c r="F441" s="122"/>
      <c r="G441" s="122"/>
      <c r="H441" s="49"/>
    </row>
    <row r="442" spans="1:8" x14ac:dyDescent="0.25">
      <c r="A442" s="48">
        <f t="shared" si="30"/>
        <v>371</v>
      </c>
      <c r="B442" s="122" t="s">
        <v>1552</v>
      </c>
      <c r="C442" s="122"/>
      <c r="D442" s="122"/>
      <c r="E442" s="122"/>
      <c r="F442" s="122"/>
      <c r="G442" s="122"/>
      <c r="H442" s="49"/>
    </row>
    <row r="443" spans="1:8" x14ac:dyDescent="0.25">
      <c r="A443" s="48">
        <f t="shared" si="30"/>
        <v>372</v>
      </c>
      <c r="B443" s="122" t="s">
        <v>1553</v>
      </c>
      <c r="C443" s="122"/>
      <c r="D443" s="122"/>
      <c r="E443" s="122"/>
      <c r="F443" s="122"/>
      <c r="G443" s="122"/>
      <c r="H443" s="49"/>
    </row>
    <row r="444" spans="1:8" x14ac:dyDescent="0.25">
      <c r="A444" s="48">
        <f t="shared" si="30"/>
        <v>373</v>
      </c>
      <c r="B444" s="122" t="s">
        <v>1554</v>
      </c>
      <c r="C444" s="122"/>
      <c r="D444" s="122"/>
      <c r="E444" s="122"/>
      <c r="F444" s="122"/>
      <c r="G444" s="122"/>
      <c r="H444" s="49"/>
    </row>
    <row r="445" spans="1:8" x14ac:dyDescent="0.25">
      <c r="A445" s="48">
        <f t="shared" si="30"/>
        <v>374</v>
      </c>
      <c r="B445" s="122" t="s">
        <v>1555</v>
      </c>
      <c r="C445" s="122"/>
      <c r="D445" s="122"/>
      <c r="E445" s="122"/>
      <c r="F445" s="122"/>
      <c r="G445" s="122"/>
      <c r="H445" s="49"/>
    </row>
    <row r="446" spans="1:8" x14ac:dyDescent="0.25">
      <c r="A446" s="48">
        <f t="shared" si="30"/>
        <v>375</v>
      </c>
      <c r="B446" s="122" t="s">
        <v>1556</v>
      </c>
      <c r="C446" s="122"/>
      <c r="D446" s="122"/>
      <c r="E446" s="122"/>
      <c r="F446" s="122"/>
      <c r="G446" s="122"/>
      <c r="H446" s="49"/>
    </row>
    <row r="447" spans="1:8" x14ac:dyDescent="0.25">
      <c r="A447" s="48">
        <f t="shared" si="30"/>
        <v>376</v>
      </c>
      <c r="B447" s="122" t="s">
        <v>1557</v>
      </c>
      <c r="C447" s="122"/>
      <c r="D447" s="122"/>
      <c r="E447" s="122"/>
      <c r="F447" s="122"/>
      <c r="G447" s="122"/>
      <c r="H447" s="49"/>
    </row>
    <row r="448" spans="1:8" x14ac:dyDescent="0.25">
      <c r="A448" s="48">
        <f t="shared" si="30"/>
        <v>377</v>
      </c>
      <c r="B448" s="122" t="s">
        <v>1558</v>
      </c>
      <c r="C448" s="122"/>
      <c r="D448" s="122"/>
      <c r="E448" s="122"/>
      <c r="F448" s="122"/>
      <c r="G448" s="122"/>
      <c r="H448" s="49"/>
    </row>
    <row r="449" spans="1:8" x14ac:dyDescent="0.25">
      <c r="A449" s="48">
        <f t="shared" si="30"/>
        <v>378</v>
      </c>
      <c r="B449" s="122" t="s">
        <v>1559</v>
      </c>
      <c r="C449" s="122"/>
      <c r="D449" s="122"/>
      <c r="E449" s="122"/>
      <c r="F449" s="122"/>
      <c r="G449" s="122"/>
      <c r="H449" s="49"/>
    </row>
    <row r="450" spans="1:8" x14ac:dyDescent="0.25">
      <c r="A450" s="48">
        <f t="shared" si="30"/>
        <v>379</v>
      </c>
      <c r="B450" s="116" t="s">
        <v>1560</v>
      </c>
      <c r="C450" s="117"/>
      <c r="D450" s="117"/>
      <c r="E450" s="117"/>
      <c r="F450" s="117"/>
      <c r="G450" s="118"/>
      <c r="H450" s="57"/>
    </row>
    <row r="451" spans="1:8" ht="15.75" x14ac:dyDescent="0.25">
      <c r="A451" s="123" t="s">
        <v>1561</v>
      </c>
      <c r="B451" s="124"/>
      <c r="C451" s="124"/>
      <c r="D451" s="124"/>
      <c r="E451" s="124"/>
      <c r="F451" s="124"/>
      <c r="G451" s="124"/>
      <c r="H451" s="59"/>
    </row>
    <row r="452" spans="1:8" ht="94.5" customHeight="1" x14ac:dyDescent="0.25">
      <c r="A452" s="60"/>
      <c r="B452" s="125"/>
      <c r="C452" s="125"/>
      <c r="D452" s="125"/>
      <c r="E452" s="125"/>
      <c r="F452" s="125"/>
      <c r="G452" s="125"/>
      <c r="H452" s="125"/>
    </row>
    <row r="453" spans="1:8" ht="15.75" x14ac:dyDescent="0.25">
      <c r="A453" s="60"/>
      <c r="B453" s="126"/>
      <c r="C453" s="126"/>
      <c r="D453" s="126"/>
      <c r="E453" s="126"/>
      <c r="F453" s="126"/>
      <c r="G453" s="126"/>
      <c r="H453" s="126"/>
    </row>
  </sheetData>
  <mergeCells count="298">
    <mergeCell ref="B450:G450"/>
    <mergeCell ref="A451:G451"/>
    <mergeCell ref="B452:H452"/>
    <mergeCell ref="B453:H453"/>
    <mergeCell ref="B444:G444"/>
    <mergeCell ref="B445:G445"/>
    <mergeCell ref="B446:G446"/>
    <mergeCell ref="B447:G447"/>
    <mergeCell ref="B448:G448"/>
    <mergeCell ref="B449:G449"/>
    <mergeCell ref="B438:G438"/>
    <mergeCell ref="B439:G439"/>
    <mergeCell ref="B440:G440"/>
    <mergeCell ref="B441:G441"/>
    <mergeCell ref="B442:G442"/>
    <mergeCell ref="B443:G443"/>
    <mergeCell ref="B432:G432"/>
    <mergeCell ref="B433:G433"/>
    <mergeCell ref="B434:G434"/>
    <mergeCell ref="B435:G435"/>
    <mergeCell ref="B436:G436"/>
    <mergeCell ref="B437:G437"/>
    <mergeCell ref="B426:G426"/>
    <mergeCell ref="B427:G427"/>
    <mergeCell ref="B428:G428"/>
    <mergeCell ref="B429:G429"/>
    <mergeCell ref="B430:G430"/>
    <mergeCell ref="B431:G431"/>
    <mergeCell ref="B420:G420"/>
    <mergeCell ref="B421:G421"/>
    <mergeCell ref="B422:G422"/>
    <mergeCell ref="B423:G423"/>
    <mergeCell ref="B424:G424"/>
    <mergeCell ref="B425:G425"/>
    <mergeCell ref="B414:G414"/>
    <mergeCell ref="B415:G415"/>
    <mergeCell ref="B416:G416"/>
    <mergeCell ref="B417:G417"/>
    <mergeCell ref="B418:G418"/>
    <mergeCell ref="B419:G419"/>
    <mergeCell ref="B408:G408"/>
    <mergeCell ref="B409:G409"/>
    <mergeCell ref="B410:G410"/>
    <mergeCell ref="B411:G411"/>
    <mergeCell ref="B412:G412"/>
    <mergeCell ref="B413:G413"/>
    <mergeCell ref="A372:G372"/>
    <mergeCell ref="A377:G377"/>
    <mergeCell ref="A404:G404"/>
    <mergeCell ref="F405:G405"/>
    <mergeCell ref="F406:G406"/>
    <mergeCell ref="A407:G407"/>
    <mergeCell ref="B330:G330"/>
    <mergeCell ref="A338:G338"/>
    <mergeCell ref="A344:G344"/>
    <mergeCell ref="A350:G350"/>
    <mergeCell ref="A354:G354"/>
    <mergeCell ref="A364:G364"/>
    <mergeCell ref="A266:G266"/>
    <mergeCell ref="B274:G274"/>
    <mergeCell ref="B280:G280"/>
    <mergeCell ref="B285:G285"/>
    <mergeCell ref="B305:G305"/>
    <mergeCell ref="B316:G316"/>
    <mergeCell ref="A229:G229"/>
    <mergeCell ref="A230:G230"/>
    <mergeCell ref="A243:G243"/>
    <mergeCell ref="A248:G248"/>
    <mergeCell ref="A256:G256"/>
    <mergeCell ref="A260:G260"/>
    <mergeCell ref="C223:G223"/>
    <mergeCell ref="C224:G224"/>
    <mergeCell ref="C225:G225"/>
    <mergeCell ref="C226:G226"/>
    <mergeCell ref="C227:G227"/>
    <mergeCell ref="C228:G228"/>
    <mergeCell ref="C217:G217"/>
    <mergeCell ref="C218:G218"/>
    <mergeCell ref="C219:G219"/>
    <mergeCell ref="C220:G220"/>
    <mergeCell ref="C221:G221"/>
    <mergeCell ref="C222:G222"/>
    <mergeCell ref="C211:G211"/>
    <mergeCell ref="C212:G212"/>
    <mergeCell ref="C213:G213"/>
    <mergeCell ref="C214:G214"/>
    <mergeCell ref="C215:G215"/>
    <mergeCell ref="C216:G216"/>
    <mergeCell ref="C205:G205"/>
    <mergeCell ref="C206:G206"/>
    <mergeCell ref="C207:G207"/>
    <mergeCell ref="C208:G208"/>
    <mergeCell ref="C209:G209"/>
    <mergeCell ref="C210:G210"/>
    <mergeCell ref="C199:G199"/>
    <mergeCell ref="C200:G200"/>
    <mergeCell ref="C201:G201"/>
    <mergeCell ref="C202:G202"/>
    <mergeCell ref="C203:G203"/>
    <mergeCell ref="C204:G204"/>
    <mergeCell ref="C193:G193"/>
    <mergeCell ref="C194:G194"/>
    <mergeCell ref="C195:G195"/>
    <mergeCell ref="C196:G196"/>
    <mergeCell ref="C197:G197"/>
    <mergeCell ref="C198:G198"/>
    <mergeCell ref="C187:G187"/>
    <mergeCell ref="C188:G188"/>
    <mergeCell ref="C189:G189"/>
    <mergeCell ref="C190:G190"/>
    <mergeCell ref="C191:G191"/>
    <mergeCell ref="C192:G192"/>
    <mergeCell ref="C181:G181"/>
    <mergeCell ref="C182:G182"/>
    <mergeCell ref="C183:G183"/>
    <mergeCell ref="C184:G184"/>
    <mergeCell ref="C185:G185"/>
    <mergeCell ref="C186:G186"/>
    <mergeCell ref="E175:G175"/>
    <mergeCell ref="E176:G176"/>
    <mergeCell ref="E177:G177"/>
    <mergeCell ref="E178:G178"/>
    <mergeCell ref="A179:G179"/>
    <mergeCell ref="A180:G180"/>
    <mergeCell ref="A169:G169"/>
    <mergeCell ref="E170:G170"/>
    <mergeCell ref="E171:G171"/>
    <mergeCell ref="A172:G172"/>
    <mergeCell ref="E173:G173"/>
    <mergeCell ref="A174:G174"/>
    <mergeCell ref="A163:G163"/>
    <mergeCell ref="A164:G164"/>
    <mergeCell ref="E165:G165"/>
    <mergeCell ref="E166:G166"/>
    <mergeCell ref="E167:G167"/>
    <mergeCell ref="E168:G168"/>
    <mergeCell ref="D157:G157"/>
    <mergeCell ref="D158:G158"/>
    <mergeCell ref="D159:G159"/>
    <mergeCell ref="D160:G160"/>
    <mergeCell ref="D161:G161"/>
    <mergeCell ref="D162:G162"/>
    <mergeCell ref="D151:G151"/>
    <mergeCell ref="D152:G152"/>
    <mergeCell ref="D153:G153"/>
    <mergeCell ref="D154:G154"/>
    <mergeCell ref="D155:G155"/>
    <mergeCell ref="D156:G156"/>
    <mergeCell ref="E145:G145"/>
    <mergeCell ref="E146:G146"/>
    <mergeCell ref="E147:G147"/>
    <mergeCell ref="E148:G148"/>
    <mergeCell ref="A149:G149"/>
    <mergeCell ref="A150:G150"/>
    <mergeCell ref="E139:G139"/>
    <mergeCell ref="A140:G140"/>
    <mergeCell ref="E141:G141"/>
    <mergeCell ref="A142:G142"/>
    <mergeCell ref="E143:G143"/>
    <mergeCell ref="E144:G144"/>
    <mergeCell ref="E133:G133"/>
    <mergeCell ref="E134:G134"/>
    <mergeCell ref="E135:G135"/>
    <mergeCell ref="E136:G136"/>
    <mergeCell ref="A137:G137"/>
    <mergeCell ref="E138:G138"/>
    <mergeCell ref="E127:G127"/>
    <mergeCell ref="E128:G128"/>
    <mergeCell ref="E129:G129"/>
    <mergeCell ref="A130:G130"/>
    <mergeCell ref="E131:G131"/>
    <mergeCell ref="E132:G132"/>
    <mergeCell ref="E121:G121"/>
    <mergeCell ref="A122:G122"/>
    <mergeCell ref="E123:G123"/>
    <mergeCell ref="E124:G124"/>
    <mergeCell ref="E125:G125"/>
    <mergeCell ref="E126:G126"/>
    <mergeCell ref="E115:G115"/>
    <mergeCell ref="E116:G116"/>
    <mergeCell ref="E117:G117"/>
    <mergeCell ref="E118:G118"/>
    <mergeCell ref="A119:G119"/>
    <mergeCell ref="E120:G120"/>
    <mergeCell ref="D109:G109"/>
    <mergeCell ref="A110:G110"/>
    <mergeCell ref="A111:G111"/>
    <mergeCell ref="E112:G112"/>
    <mergeCell ref="E113:G113"/>
    <mergeCell ref="E114:G114"/>
    <mergeCell ref="D103:G103"/>
    <mergeCell ref="D104:G104"/>
    <mergeCell ref="D105:G105"/>
    <mergeCell ref="D106:G106"/>
    <mergeCell ref="D107:G107"/>
    <mergeCell ref="D108:G108"/>
    <mergeCell ref="D97:G97"/>
    <mergeCell ref="D98:G98"/>
    <mergeCell ref="D99:G99"/>
    <mergeCell ref="D100:G100"/>
    <mergeCell ref="D101:G101"/>
    <mergeCell ref="D102:G102"/>
    <mergeCell ref="E91:G91"/>
    <mergeCell ref="E92:G92"/>
    <mergeCell ref="E93:G93"/>
    <mergeCell ref="E94:G94"/>
    <mergeCell ref="A95:G95"/>
    <mergeCell ref="A96:G96"/>
    <mergeCell ref="E85:G85"/>
    <mergeCell ref="E86:G86"/>
    <mergeCell ref="E87:G87"/>
    <mergeCell ref="E88:G88"/>
    <mergeCell ref="E89:G89"/>
    <mergeCell ref="E90:G90"/>
    <mergeCell ref="E79:G79"/>
    <mergeCell ref="E80:G80"/>
    <mergeCell ref="E81:G81"/>
    <mergeCell ref="A82:G82"/>
    <mergeCell ref="E83:G83"/>
    <mergeCell ref="E84:G84"/>
    <mergeCell ref="E73:G73"/>
    <mergeCell ref="E74:G74"/>
    <mergeCell ref="E75:G75"/>
    <mergeCell ref="E76:G76"/>
    <mergeCell ref="E77:G77"/>
    <mergeCell ref="E78:G78"/>
    <mergeCell ref="D67:G67"/>
    <mergeCell ref="A68:G68"/>
    <mergeCell ref="A69:G69"/>
    <mergeCell ref="E70:G70"/>
    <mergeCell ref="E71:G71"/>
    <mergeCell ref="E72:G72"/>
    <mergeCell ref="A61:G61"/>
    <mergeCell ref="D62:G62"/>
    <mergeCell ref="D63:G63"/>
    <mergeCell ref="D64:G64"/>
    <mergeCell ref="D65:G65"/>
    <mergeCell ref="D66:G66"/>
    <mergeCell ref="D55:G55"/>
    <mergeCell ref="D56:G56"/>
    <mergeCell ref="D57:G57"/>
    <mergeCell ref="D58:G58"/>
    <mergeCell ref="D59:G59"/>
    <mergeCell ref="D60:G60"/>
    <mergeCell ref="D49:G49"/>
    <mergeCell ref="D50:G50"/>
    <mergeCell ref="D51:G51"/>
    <mergeCell ref="D52:G52"/>
    <mergeCell ref="D53:G53"/>
    <mergeCell ref="A54:G54"/>
    <mergeCell ref="D43:G43"/>
    <mergeCell ref="D44:G44"/>
    <mergeCell ref="D45:G45"/>
    <mergeCell ref="A46:G46"/>
    <mergeCell ref="D47:G47"/>
    <mergeCell ref="D48:G48"/>
    <mergeCell ref="D37:G37"/>
    <mergeCell ref="A38:G38"/>
    <mergeCell ref="D39:G39"/>
    <mergeCell ref="D40:G40"/>
    <mergeCell ref="D41:G41"/>
    <mergeCell ref="D42:G42"/>
    <mergeCell ref="D31:G31"/>
    <mergeCell ref="D32:G32"/>
    <mergeCell ref="A33:G33"/>
    <mergeCell ref="D34:G34"/>
    <mergeCell ref="D35:G35"/>
    <mergeCell ref="D36:G36"/>
    <mergeCell ref="A25:G25"/>
    <mergeCell ref="D26:G26"/>
    <mergeCell ref="D27:G27"/>
    <mergeCell ref="D28:G28"/>
    <mergeCell ref="D29:G29"/>
    <mergeCell ref="D30:G30"/>
    <mergeCell ref="A19:G19"/>
    <mergeCell ref="D20:G20"/>
    <mergeCell ref="D21:G21"/>
    <mergeCell ref="D22:G22"/>
    <mergeCell ref="D23:G23"/>
    <mergeCell ref="D24:G24"/>
    <mergeCell ref="A13:G13"/>
    <mergeCell ref="D14:G14"/>
    <mergeCell ref="D15:G15"/>
    <mergeCell ref="D16:G16"/>
    <mergeCell ref="D17:G17"/>
    <mergeCell ref="D18:G18"/>
    <mergeCell ref="D7:G7"/>
    <mergeCell ref="D8:G8"/>
    <mergeCell ref="D9:G9"/>
    <mergeCell ref="D10:G10"/>
    <mergeCell ref="D11:G11"/>
    <mergeCell ref="D12:G12"/>
    <mergeCell ref="A1:H1"/>
    <mergeCell ref="D2:G2"/>
    <mergeCell ref="D3:G3"/>
    <mergeCell ref="D4:G4"/>
    <mergeCell ref="D5:G5"/>
    <mergeCell ref="D6:G6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Footer>&amp;RТТ001892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tabSelected="1" workbookViewId="0">
      <selection sqref="A1:D1"/>
    </sheetView>
  </sheetViews>
  <sheetFormatPr defaultColWidth="15.140625" defaultRowHeight="15" x14ac:dyDescent="0.25"/>
  <cols>
    <col min="1" max="1" width="4" style="61" bestFit="1" customWidth="1"/>
    <col min="2" max="2" width="57.28515625" style="61" customWidth="1"/>
    <col min="3" max="3" width="26.140625" style="61" customWidth="1"/>
    <col min="4" max="4" width="13.140625" style="61" customWidth="1"/>
    <col min="5" max="16384" width="15.140625" style="61"/>
  </cols>
  <sheetData>
    <row r="1" spans="1:4" ht="33.75" customHeight="1" x14ac:dyDescent="0.25">
      <c r="A1" s="127" t="s">
        <v>1689</v>
      </c>
      <c r="B1" s="128"/>
      <c r="C1" s="128"/>
      <c r="D1" s="128"/>
    </row>
    <row r="2" spans="1:4" ht="45" x14ac:dyDescent="0.25">
      <c r="A2" s="62" t="s">
        <v>0</v>
      </c>
      <c r="B2" s="62" t="s">
        <v>1562</v>
      </c>
      <c r="C2" s="62" t="s">
        <v>1509</v>
      </c>
      <c r="D2" s="63" t="s">
        <v>4</v>
      </c>
    </row>
    <row r="3" spans="1:4" x14ac:dyDescent="0.25">
      <c r="A3" s="64">
        <v>1</v>
      </c>
      <c r="B3" s="65" t="s">
        <v>1563</v>
      </c>
      <c r="C3" s="66" t="s">
        <v>105</v>
      </c>
      <c r="D3" s="67"/>
    </row>
    <row r="4" spans="1:4" ht="30" x14ac:dyDescent="0.25">
      <c r="A4" s="64">
        <f>A3+1</f>
        <v>2</v>
      </c>
      <c r="B4" s="65" t="s">
        <v>1564</v>
      </c>
      <c r="C4" s="66" t="s">
        <v>1565</v>
      </c>
      <c r="D4" s="67"/>
    </row>
    <row r="5" spans="1:4" x14ac:dyDescent="0.25">
      <c r="A5" s="64">
        <f t="shared" ref="A5:A68" si="0">A4+1</f>
        <v>3</v>
      </c>
      <c r="B5" s="65" t="s">
        <v>1566</v>
      </c>
      <c r="C5" s="66" t="s">
        <v>1567</v>
      </c>
      <c r="D5" s="67"/>
    </row>
    <row r="6" spans="1:4" ht="45" x14ac:dyDescent="0.25">
      <c r="A6" s="64">
        <f t="shared" si="0"/>
        <v>4</v>
      </c>
      <c r="B6" s="65" t="s">
        <v>1568</v>
      </c>
      <c r="C6" s="66" t="s">
        <v>1569</v>
      </c>
      <c r="D6" s="67"/>
    </row>
    <row r="7" spans="1:4" ht="30" x14ac:dyDescent="0.25">
      <c r="A7" s="64">
        <f t="shared" si="0"/>
        <v>5</v>
      </c>
      <c r="B7" s="65" t="s">
        <v>1570</v>
      </c>
      <c r="C7" s="66" t="s">
        <v>1571</v>
      </c>
      <c r="D7" s="68"/>
    </row>
    <row r="8" spans="1:4" x14ac:dyDescent="0.25">
      <c r="A8" s="64">
        <f t="shared" si="0"/>
        <v>6</v>
      </c>
      <c r="B8" s="65" t="s">
        <v>1572</v>
      </c>
      <c r="C8" s="66" t="s">
        <v>1573</v>
      </c>
      <c r="D8" s="68"/>
    </row>
    <row r="9" spans="1:4" x14ac:dyDescent="0.25">
      <c r="A9" s="64">
        <f t="shared" si="0"/>
        <v>7</v>
      </c>
      <c r="B9" s="65" t="s">
        <v>1574</v>
      </c>
      <c r="C9" s="66" t="s">
        <v>1573</v>
      </c>
      <c r="D9" s="68"/>
    </row>
    <row r="10" spans="1:4" ht="30" x14ac:dyDescent="0.25">
      <c r="A10" s="64">
        <f t="shared" si="0"/>
        <v>8</v>
      </c>
      <c r="B10" s="65" t="s">
        <v>1575</v>
      </c>
      <c r="C10" s="66" t="s">
        <v>105</v>
      </c>
      <c r="D10" s="68"/>
    </row>
    <row r="11" spans="1:4" x14ac:dyDescent="0.25">
      <c r="A11" s="64">
        <f t="shared" si="0"/>
        <v>9</v>
      </c>
      <c r="B11" s="65" t="s">
        <v>1576</v>
      </c>
      <c r="C11" s="66" t="s">
        <v>1577</v>
      </c>
      <c r="D11" s="68"/>
    </row>
    <row r="12" spans="1:4" ht="18" x14ac:dyDescent="0.25">
      <c r="A12" s="64">
        <f t="shared" si="0"/>
        <v>10</v>
      </c>
      <c r="B12" s="65" t="s">
        <v>1684</v>
      </c>
      <c r="C12" s="66" t="s">
        <v>1578</v>
      </c>
      <c r="D12" s="68"/>
    </row>
    <row r="13" spans="1:4" x14ac:dyDescent="0.25">
      <c r="A13" s="64">
        <f t="shared" si="0"/>
        <v>11</v>
      </c>
      <c r="B13" s="65" t="s">
        <v>1579</v>
      </c>
      <c r="C13" s="66" t="s">
        <v>1580</v>
      </c>
      <c r="D13" s="68"/>
    </row>
    <row r="14" spans="1:4" x14ac:dyDescent="0.25">
      <c r="A14" s="64">
        <f t="shared" si="0"/>
        <v>12</v>
      </c>
      <c r="B14" s="65" t="s">
        <v>1581</v>
      </c>
      <c r="C14" s="66" t="s">
        <v>1582</v>
      </c>
      <c r="D14" s="68"/>
    </row>
    <row r="15" spans="1:4" x14ac:dyDescent="0.25">
      <c r="A15" s="64">
        <f t="shared" si="0"/>
        <v>13</v>
      </c>
      <c r="B15" s="65" t="s">
        <v>1583</v>
      </c>
      <c r="C15" s="66" t="s">
        <v>1584</v>
      </c>
      <c r="D15" s="68"/>
    </row>
    <row r="16" spans="1:4" ht="30" x14ac:dyDescent="0.25">
      <c r="A16" s="64">
        <f t="shared" si="0"/>
        <v>14</v>
      </c>
      <c r="B16" s="65" t="s">
        <v>1585</v>
      </c>
      <c r="C16" s="66" t="s">
        <v>105</v>
      </c>
      <c r="D16" s="68"/>
    </row>
    <row r="17" spans="1:4" ht="30" x14ac:dyDescent="0.25">
      <c r="A17" s="64">
        <f t="shared" si="0"/>
        <v>15</v>
      </c>
      <c r="B17" s="65" t="s">
        <v>1586</v>
      </c>
      <c r="C17" s="66" t="s">
        <v>105</v>
      </c>
      <c r="D17" s="68"/>
    </row>
    <row r="18" spans="1:4" x14ac:dyDescent="0.25">
      <c r="A18" s="64">
        <f t="shared" si="0"/>
        <v>16</v>
      </c>
      <c r="B18" s="65" t="s">
        <v>1587</v>
      </c>
      <c r="C18" s="66" t="s">
        <v>1588</v>
      </c>
      <c r="D18" s="68"/>
    </row>
    <row r="19" spans="1:4" x14ac:dyDescent="0.25">
      <c r="A19" s="64">
        <f t="shared" si="0"/>
        <v>17</v>
      </c>
      <c r="B19" s="67" t="s">
        <v>1589</v>
      </c>
      <c r="C19" s="64" t="s">
        <v>1590</v>
      </c>
      <c r="D19" s="68"/>
    </row>
    <row r="20" spans="1:4" x14ac:dyDescent="0.25">
      <c r="A20" s="64">
        <f t="shared" si="0"/>
        <v>18</v>
      </c>
      <c r="B20" s="67" t="s">
        <v>1591</v>
      </c>
      <c r="C20" s="64" t="s">
        <v>105</v>
      </c>
      <c r="D20" s="68"/>
    </row>
    <row r="21" spans="1:4" x14ac:dyDescent="0.25">
      <c r="A21" s="64">
        <f t="shared" si="0"/>
        <v>19</v>
      </c>
      <c r="B21" s="67" t="s">
        <v>1592</v>
      </c>
      <c r="C21" s="64" t="s">
        <v>105</v>
      </c>
      <c r="D21" s="68"/>
    </row>
    <row r="22" spans="1:4" x14ac:dyDescent="0.25">
      <c r="A22" s="64">
        <f t="shared" si="0"/>
        <v>20</v>
      </c>
      <c r="B22" s="67" t="s">
        <v>1593</v>
      </c>
      <c r="C22" s="64" t="s">
        <v>105</v>
      </c>
      <c r="D22" s="68"/>
    </row>
    <row r="23" spans="1:4" x14ac:dyDescent="0.25">
      <c r="A23" s="64">
        <f t="shared" si="0"/>
        <v>21</v>
      </c>
      <c r="B23" s="67" t="s">
        <v>1594</v>
      </c>
      <c r="C23" s="64" t="s">
        <v>105</v>
      </c>
      <c r="D23" s="68"/>
    </row>
    <row r="24" spans="1:4" x14ac:dyDescent="0.25">
      <c r="A24" s="64">
        <f t="shared" si="0"/>
        <v>22</v>
      </c>
      <c r="B24" s="67" t="s">
        <v>1595</v>
      </c>
      <c r="C24" s="64" t="s">
        <v>1596</v>
      </c>
      <c r="D24" s="68"/>
    </row>
    <row r="25" spans="1:4" x14ac:dyDescent="0.25">
      <c r="A25" s="64">
        <f t="shared" si="0"/>
        <v>23</v>
      </c>
      <c r="B25" s="67" t="s">
        <v>1597</v>
      </c>
      <c r="C25" s="64" t="s">
        <v>1598</v>
      </c>
      <c r="D25" s="68"/>
    </row>
    <row r="26" spans="1:4" x14ac:dyDescent="0.25">
      <c r="A26" s="64">
        <f t="shared" si="0"/>
        <v>24</v>
      </c>
      <c r="B26" s="67" t="s">
        <v>1599</v>
      </c>
      <c r="C26" s="64" t="s">
        <v>1598</v>
      </c>
      <c r="D26" s="68"/>
    </row>
    <row r="27" spans="1:4" x14ac:dyDescent="0.25">
      <c r="A27" s="64">
        <f t="shared" si="0"/>
        <v>25</v>
      </c>
      <c r="B27" s="67" t="s">
        <v>1600</v>
      </c>
      <c r="C27" s="64" t="s">
        <v>1598</v>
      </c>
      <c r="D27" s="68"/>
    </row>
    <row r="28" spans="1:4" x14ac:dyDescent="0.25">
      <c r="A28" s="64">
        <f t="shared" si="0"/>
        <v>26</v>
      </c>
      <c r="B28" s="67" t="s">
        <v>1601</v>
      </c>
      <c r="C28" s="64" t="s">
        <v>1598</v>
      </c>
      <c r="D28" s="68"/>
    </row>
    <row r="29" spans="1:4" x14ac:dyDescent="0.25">
      <c r="A29" s="64">
        <f t="shared" si="0"/>
        <v>27</v>
      </c>
      <c r="B29" s="67" t="s">
        <v>1602</v>
      </c>
      <c r="C29" s="64" t="s">
        <v>1598</v>
      </c>
      <c r="D29" s="68"/>
    </row>
    <row r="30" spans="1:4" ht="45" x14ac:dyDescent="0.25">
      <c r="A30" s="64">
        <f t="shared" si="0"/>
        <v>28</v>
      </c>
      <c r="B30" s="65" t="s">
        <v>1603</v>
      </c>
      <c r="C30" s="66" t="s">
        <v>1604</v>
      </c>
      <c r="D30" s="68"/>
    </row>
    <row r="31" spans="1:4" ht="30" x14ac:dyDescent="0.25">
      <c r="A31" s="64">
        <f t="shared" si="0"/>
        <v>29</v>
      </c>
      <c r="B31" s="69" t="s">
        <v>1605</v>
      </c>
      <c r="C31" s="72" t="s">
        <v>1606</v>
      </c>
      <c r="D31" s="68"/>
    </row>
    <row r="32" spans="1:4" ht="30" x14ac:dyDescent="0.25">
      <c r="A32" s="64">
        <f t="shared" si="0"/>
        <v>30</v>
      </c>
      <c r="B32" s="69" t="s">
        <v>1607</v>
      </c>
      <c r="C32" s="72" t="s">
        <v>1608</v>
      </c>
      <c r="D32" s="68"/>
    </row>
    <row r="33" spans="1:4" x14ac:dyDescent="0.25">
      <c r="A33" s="64">
        <f t="shared" si="0"/>
        <v>31</v>
      </c>
      <c r="B33" s="71" t="s">
        <v>1609</v>
      </c>
      <c r="C33" s="72" t="s">
        <v>105</v>
      </c>
      <c r="D33" s="68"/>
    </row>
    <row r="34" spans="1:4" x14ac:dyDescent="0.25">
      <c r="A34" s="64">
        <f t="shared" si="0"/>
        <v>32</v>
      </c>
      <c r="B34" s="71" t="s">
        <v>1610</v>
      </c>
      <c r="C34" s="72" t="s">
        <v>105</v>
      </c>
      <c r="D34" s="68"/>
    </row>
    <row r="35" spans="1:4" x14ac:dyDescent="0.25">
      <c r="A35" s="64">
        <f t="shared" si="0"/>
        <v>33</v>
      </c>
      <c r="B35" s="71" t="s">
        <v>1611</v>
      </c>
      <c r="C35" s="72" t="s">
        <v>105</v>
      </c>
      <c r="D35" s="68"/>
    </row>
    <row r="36" spans="1:4" x14ac:dyDescent="0.25">
      <c r="A36" s="64">
        <f t="shared" si="0"/>
        <v>34</v>
      </c>
      <c r="B36" s="71" t="s">
        <v>1612</v>
      </c>
      <c r="C36" s="72" t="s">
        <v>105</v>
      </c>
      <c r="D36" s="68"/>
    </row>
    <row r="37" spans="1:4" x14ac:dyDescent="0.25">
      <c r="A37" s="64">
        <f t="shared" si="0"/>
        <v>35</v>
      </c>
      <c r="B37" s="71" t="s">
        <v>1613</v>
      </c>
      <c r="C37" s="72" t="s">
        <v>105</v>
      </c>
      <c r="D37" s="68"/>
    </row>
    <row r="38" spans="1:4" x14ac:dyDescent="0.25">
      <c r="A38" s="64">
        <f t="shared" si="0"/>
        <v>36</v>
      </c>
      <c r="B38" s="69" t="s">
        <v>1614</v>
      </c>
      <c r="C38" s="70" t="s">
        <v>105</v>
      </c>
      <c r="D38" s="68"/>
    </row>
    <row r="39" spans="1:4" x14ac:dyDescent="0.25">
      <c r="A39" s="64">
        <f t="shared" si="0"/>
        <v>37</v>
      </c>
      <c r="B39" s="69" t="s">
        <v>1615</v>
      </c>
      <c r="C39" s="70" t="s">
        <v>105</v>
      </c>
      <c r="D39" s="68"/>
    </row>
    <row r="40" spans="1:4" x14ac:dyDescent="0.25">
      <c r="A40" s="64">
        <f t="shared" si="0"/>
        <v>38</v>
      </c>
      <c r="B40" s="69" t="s">
        <v>1616</v>
      </c>
      <c r="C40" s="70" t="s">
        <v>105</v>
      </c>
      <c r="D40" s="68"/>
    </row>
    <row r="41" spans="1:4" x14ac:dyDescent="0.25">
      <c r="A41" s="64">
        <f t="shared" si="0"/>
        <v>39</v>
      </c>
      <c r="B41" s="69" t="s">
        <v>1617</v>
      </c>
      <c r="C41" s="70" t="s">
        <v>105</v>
      </c>
      <c r="D41" s="68"/>
    </row>
    <row r="42" spans="1:4" x14ac:dyDescent="0.25">
      <c r="A42" s="64">
        <f t="shared" si="0"/>
        <v>40</v>
      </c>
      <c r="B42" s="69" t="s">
        <v>1618</v>
      </c>
      <c r="C42" s="70" t="s">
        <v>105</v>
      </c>
      <c r="D42" s="68"/>
    </row>
    <row r="43" spans="1:4" x14ac:dyDescent="0.25">
      <c r="A43" s="64">
        <f t="shared" si="0"/>
        <v>41</v>
      </c>
      <c r="B43" s="69" t="s">
        <v>1619</v>
      </c>
      <c r="C43" s="70" t="s">
        <v>105</v>
      </c>
      <c r="D43" s="67"/>
    </row>
    <row r="44" spans="1:4" x14ac:dyDescent="0.25">
      <c r="A44" s="64">
        <f>A43+1</f>
        <v>42</v>
      </c>
      <c r="B44" s="69" t="s">
        <v>1620</v>
      </c>
      <c r="C44" s="70" t="s">
        <v>105</v>
      </c>
      <c r="D44" s="67"/>
    </row>
    <row r="45" spans="1:4" x14ac:dyDescent="0.25">
      <c r="A45" s="64">
        <f t="shared" si="0"/>
        <v>43</v>
      </c>
      <c r="B45" s="73" t="s">
        <v>1621</v>
      </c>
      <c r="C45" s="74" t="s">
        <v>1622</v>
      </c>
      <c r="D45" s="67"/>
    </row>
    <row r="46" spans="1:4" x14ac:dyDescent="0.25">
      <c r="A46" s="64">
        <f t="shared" si="0"/>
        <v>44</v>
      </c>
      <c r="B46" s="73" t="s">
        <v>1623</v>
      </c>
      <c r="C46" s="74" t="s">
        <v>1624</v>
      </c>
      <c r="D46" s="67"/>
    </row>
    <row r="47" spans="1:4" x14ac:dyDescent="0.25">
      <c r="A47" s="64">
        <f t="shared" si="0"/>
        <v>45</v>
      </c>
      <c r="B47" s="73" t="s">
        <v>1625</v>
      </c>
      <c r="C47" s="74" t="s">
        <v>1626</v>
      </c>
      <c r="D47" s="67"/>
    </row>
    <row r="48" spans="1:4" x14ac:dyDescent="0.25">
      <c r="A48" s="64">
        <f t="shared" si="0"/>
        <v>46</v>
      </c>
      <c r="B48" s="73" t="s">
        <v>1627</v>
      </c>
      <c r="C48" s="74" t="s">
        <v>1628</v>
      </c>
      <c r="D48" s="67"/>
    </row>
    <row r="49" spans="1:4" x14ac:dyDescent="0.25">
      <c r="A49" s="64">
        <f t="shared" si="0"/>
        <v>47</v>
      </c>
      <c r="B49" s="73" t="s">
        <v>1629</v>
      </c>
      <c r="C49" s="74" t="s">
        <v>1630</v>
      </c>
      <c r="D49" s="67"/>
    </row>
    <row r="50" spans="1:4" x14ac:dyDescent="0.25">
      <c r="A50" s="64">
        <f t="shared" si="0"/>
        <v>48</v>
      </c>
      <c r="B50" s="73" t="s">
        <v>1631</v>
      </c>
      <c r="C50" s="74" t="s">
        <v>1632</v>
      </c>
      <c r="D50" s="67"/>
    </row>
    <row r="51" spans="1:4" x14ac:dyDescent="0.25">
      <c r="A51" s="64">
        <f t="shared" si="0"/>
        <v>49</v>
      </c>
      <c r="B51" s="73" t="s">
        <v>1633</v>
      </c>
      <c r="C51" s="74" t="s">
        <v>1634</v>
      </c>
      <c r="D51" s="67"/>
    </row>
    <row r="52" spans="1:4" x14ac:dyDescent="0.25">
      <c r="A52" s="64">
        <f t="shared" si="0"/>
        <v>50</v>
      </c>
      <c r="B52" s="73" t="s">
        <v>1635</v>
      </c>
      <c r="C52" s="74" t="s">
        <v>1636</v>
      </c>
      <c r="D52" s="67"/>
    </row>
    <row r="53" spans="1:4" x14ac:dyDescent="0.25">
      <c r="A53" s="64">
        <f t="shared" si="0"/>
        <v>51</v>
      </c>
      <c r="B53" s="73" t="s">
        <v>1637</v>
      </c>
      <c r="C53" s="74" t="s">
        <v>1638</v>
      </c>
      <c r="D53" s="67"/>
    </row>
    <row r="54" spans="1:4" x14ac:dyDescent="0.25">
      <c r="A54" s="64">
        <f t="shared" si="0"/>
        <v>52</v>
      </c>
      <c r="B54" s="73" t="s">
        <v>1639</v>
      </c>
      <c r="C54" s="74" t="s">
        <v>1640</v>
      </c>
      <c r="D54" s="67"/>
    </row>
    <row r="55" spans="1:4" ht="60" x14ac:dyDescent="0.25">
      <c r="A55" s="64">
        <f t="shared" si="0"/>
        <v>53</v>
      </c>
      <c r="B55" s="71" t="s">
        <v>1641</v>
      </c>
      <c r="C55" s="71" t="s">
        <v>1642</v>
      </c>
      <c r="D55" s="75"/>
    </row>
    <row r="56" spans="1:4" ht="210" x14ac:dyDescent="0.25">
      <c r="A56" s="64">
        <f t="shared" si="0"/>
        <v>54</v>
      </c>
      <c r="B56" s="71" t="s">
        <v>1643</v>
      </c>
      <c r="C56" s="71" t="s">
        <v>1644</v>
      </c>
      <c r="D56" s="75"/>
    </row>
    <row r="57" spans="1:4" ht="210" x14ac:dyDescent="0.25">
      <c r="A57" s="64">
        <f t="shared" si="0"/>
        <v>55</v>
      </c>
      <c r="B57" s="71" t="s">
        <v>1645</v>
      </c>
      <c r="C57" s="71" t="s">
        <v>1646</v>
      </c>
      <c r="D57" s="75"/>
    </row>
    <row r="58" spans="1:4" ht="255" x14ac:dyDescent="0.25">
      <c r="A58" s="64">
        <f t="shared" si="0"/>
        <v>56</v>
      </c>
      <c r="B58" s="71" t="s">
        <v>1647</v>
      </c>
      <c r="C58" s="71" t="s">
        <v>1648</v>
      </c>
      <c r="D58" s="75"/>
    </row>
    <row r="59" spans="1:4" x14ac:dyDescent="0.25">
      <c r="A59" s="64">
        <f t="shared" si="0"/>
        <v>57</v>
      </c>
      <c r="B59" s="71" t="s">
        <v>1649</v>
      </c>
      <c r="C59" s="71" t="s">
        <v>1650</v>
      </c>
      <c r="D59" s="75"/>
    </row>
    <row r="60" spans="1:4" x14ac:dyDescent="0.25">
      <c r="A60" s="64">
        <f t="shared" si="0"/>
        <v>58</v>
      </c>
      <c r="B60" s="71" t="s">
        <v>1649</v>
      </c>
      <c r="C60" s="71" t="s">
        <v>1651</v>
      </c>
      <c r="D60" s="75"/>
    </row>
    <row r="61" spans="1:4" x14ac:dyDescent="0.25">
      <c r="A61" s="64">
        <f t="shared" si="0"/>
        <v>59</v>
      </c>
      <c r="B61" s="71" t="s">
        <v>1652</v>
      </c>
      <c r="C61" s="71" t="s">
        <v>1653</v>
      </c>
      <c r="D61" s="75"/>
    </row>
    <row r="62" spans="1:4" x14ac:dyDescent="0.25">
      <c r="A62" s="64">
        <f t="shared" si="0"/>
        <v>60</v>
      </c>
      <c r="B62" s="71" t="s">
        <v>1652</v>
      </c>
      <c r="C62" s="71" t="s">
        <v>1654</v>
      </c>
      <c r="D62" s="75"/>
    </row>
    <row r="63" spans="1:4" ht="30" x14ac:dyDescent="0.25">
      <c r="A63" s="64">
        <f t="shared" si="0"/>
        <v>61</v>
      </c>
      <c r="B63" s="71" t="s">
        <v>1655</v>
      </c>
      <c r="C63" s="71" t="s">
        <v>1656</v>
      </c>
      <c r="D63" s="75"/>
    </row>
    <row r="64" spans="1:4" ht="30" x14ac:dyDescent="0.25">
      <c r="A64" s="64">
        <f t="shared" si="0"/>
        <v>62</v>
      </c>
      <c r="B64" s="71" t="s">
        <v>1657</v>
      </c>
      <c r="C64" s="71" t="s">
        <v>1658</v>
      </c>
      <c r="D64" s="75"/>
    </row>
    <row r="65" spans="1:4" ht="45" x14ac:dyDescent="0.25">
      <c r="A65" s="64">
        <f t="shared" si="0"/>
        <v>63</v>
      </c>
      <c r="B65" s="71" t="s">
        <v>1659</v>
      </c>
      <c r="C65" s="71" t="s">
        <v>1660</v>
      </c>
      <c r="D65" s="75"/>
    </row>
    <row r="66" spans="1:4" ht="45" x14ac:dyDescent="0.25">
      <c r="A66" s="64">
        <f t="shared" si="0"/>
        <v>64</v>
      </c>
      <c r="B66" s="71" t="s">
        <v>1661</v>
      </c>
      <c r="C66" s="71" t="s">
        <v>1662</v>
      </c>
      <c r="D66" s="75"/>
    </row>
    <row r="67" spans="1:4" ht="45" x14ac:dyDescent="0.25">
      <c r="A67" s="64">
        <f t="shared" si="0"/>
        <v>65</v>
      </c>
      <c r="B67" s="71" t="s">
        <v>1663</v>
      </c>
      <c r="C67" s="71" t="s">
        <v>1664</v>
      </c>
      <c r="D67" s="75"/>
    </row>
    <row r="68" spans="1:4" x14ac:dyDescent="0.25">
      <c r="A68" s="64">
        <f t="shared" si="0"/>
        <v>66</v>
      </c>
      <c r="B68" s="71" t="s">
        <v>1665</v>
      </c>
      <c r="C68" s="71" t="s">
        <v>1666</v>
      </c>
      <c r="D68" s="75"/>
    </row>
    <row r="69" spans="1:4" x14ac:dyDescent="0.25">
      <c r="A69" s="64">
        <f t="shared" ref="A69:A77" si="1">A68+1</f>
        <v>67</v>
      </c>
      <c r="B69" s="71" t="s">
        <v>1665</v>
      </c>
      <c r="C69" s="71" t="s">
        <v>1667</v>
      </c>
      <c r="D69" s="75"/>
    </row>
    <row r="70" spans="1:4" ht="45" x14ac:dyDescent="0.25">
      <c r="A70" s="64">
        <f t="shared" si="1"/>
        <v>68</v>
      </c>
      <c r="B70" s="71" t="s">
        <v>1668</v>
      </c>
      <c r="C70" s="71" t="s">
        <v>1669</v>
      </c>
      <c r="D70" s="75"/>
    </row>
    <row r="71" spans="1:4" ht="45" x14ac:dyDescent="0.25">
      <c r="A71" s="64">
        <f t="shared" si="1"/>
        <v>69</v>
      </c>
      <c r="B71" s="71" t="s">
        <v>1670</v>
      </c>
      <c r="C71" s="71" t="s">
        <v>1671</v>
      </c>
      <c r="D71" s="75"/>
    </row>
    <row r="72" spans="1:4" ht="78" customHeight="1" x14ac:dyDescent="0.25">
      <c r="A72" s="64">
        <f t="shared" si="1"/>
        <v>70</v>
      </c>
      <c r="B72" s="71" t="s">
        <v>1672</v>
      </c>
      <c r="C72" s="71" t="s">
        <v>1673</v>
      </c>
      <c r="D72" s="75"/>
    </row>
    <row r="73" spans="1:4" x14ac:dyDescent="0.25">
      <c r="A73" s="64">
        <f t="shared" si="1"/>
        <v>71</v>
      </c>
      <c r="B73" s="71" t="s">
        <v>1674</v>
      </c>
      <c r="C73" s="71" t="s">
        <v>1675</v>
      </c>
      <c r="D73" s="75"/>
    </row>
    <row r="74" spans="1:4" ht="30" x14ac:dyDescent="0.25">
      <c r="A74" s="64">
        <f t="shared" si="1"/>
        <v>72</v>
      </c>
      <c r="B74" s="71" t="s">
        <v>1676</v>
      </c>
      <c r="C74" s="71" t="s">
        <v>1677</v>
      </c>
      <c r="D74" s="75"/>
    </row>
    <row r="75" spans="1:4" ht="150" x14ac:dyDescent="0.25">
      <c r="A75" s="64">
        <f t="shared" si="1"/>
        <v>73</v>
      </c>
      <c r="B75" s="71" t="s">
        <v>1678</v>
      </c>
      <c r="C75" s="71" t="s">
        <v>1679</v>
      </c>
      <c r="D75" s="75"/>
    </row>
    <row r="76" spans="1:4" ht="42" customHeight="1" x14ac:dyDescent="0.25">
      <c r="A76" s="64">
        <f t="shared" si="1"/>
        <v>74</v>
      </c>
      <c r="B76" s="71" t="s">
        <v>1680</v>
      </c>
      <c r="C76" s="71" t="s">
        <v>1681</v>
      </c>
      <c r="D76" s="75"/>
    </row>
    <row r="77" spans="1:4" ht="30" x14ac:dyDescent="0.25">
      <c r="A77" s="64">
        <f t="shared" si="1"/>
        <v>75</v>
      </c>
      <c r="B77" s="71" t="s">
        <v>1682</v>
      </c>
      <c r="C77" s="71" t="s">
        <v>1683</v>
      </c>
      <c r="D77" s="75"/>
    </row>
    <row r="78" spans="1:4" x14ac:dyDescent="0.25">
      <c r="A78" s="129" t="s">
        <v>1685</v>
      </c>
      <c r="B78" s="129"/>
      <c r="C78" s="129"/>
      <c r="D78" s="76"/>
    </row>
    <row r="79" spans="1:4" ht="65.25" customHeight="1" x14ac:dyDescent="0.25">
      <c r="A79" s="77"/>
      <c r="B79" s="130"/>
      <c r="C79" s="130"/>
      <c r="D79" s="130"/>
    </row>
    <row r="80" spans="1:4" x14ac:dyDescent="0.25">
      <c r="A80" s="77"/>
      <c r="B80" s="131"/>
      <c r="C80" s="131"/>
      <c r="D80" s="131"/>
    </row>
  </sheetData>
  <mergeCells count="4">
    <mergeCell ref="A1:D1"/>
    <mergeCell ref="A78:C78"/>
    <mergeCell ref="B79:D79"/>
    <mergeCell ref="B80:D80"/>
  </mergeCells>
  <pageMargins left="0.23622047244094491" right="0.23622047244094491" top="0.74803149606299213" bottom="0.74803149606299213" header="0.31496062992125984" footer="0.31496062992125984"/>
  <pageSetup orientation="portrait" r:id="rId1"/>
  <headerFooter>
    <oddFooter>&amp;RТТ001892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ОП1 ГРУПА 1 ЦЕНИ</vt:lpstr>
      <vt:lpstr>ОП1 ГРУПА 2 ЦЕНИ</vt:lpstr>
      <vt:lpstr>ОП1 ГРУПА 3 ЦЕНИ</vt:lpstr>
      <vt:lpstr>ОП1 ГРУПА 4 ЦЕНИ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Kachev, Ivan</cp:lastModifiedBy>
  <cp:lastPrinted>2019-11-28T07:15:50Z</cp:lastPrinted>
  <dcterms:created xsi:type="dcterms:W3CDTF">2019-09-18T19:31:17Z</dcterms:created>
  <dcterms:modified xsi:type="dcterms:W3CDTF">2019-11-28T07:15:53Z</dcterms:modified>
</cp:coreProperties>
</file>